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6169826D-57E5-9B41-94C3-67E9396187AA}" xr6:coauthVersionLast="47" xr6:coauthVersionMax="47" xr10:uidLastSave="{00000000-0000-0000-0000-000000000000}"/>
  <bookViews>
    <workbookView xWindow="56780" yWindow="3560" windowWidth="35840" windowHeight="21280" xr2:uid="{00000000-000D-0000-FFFF-FFFF00000000}"/>
  </bookViews>
  <sheets>
    <sheet name="quickmap-profile-data-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2" i="1" l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941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70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2" i="1"/>
  <c r="J940" i="1" l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</calcChain>
</file>

<file path=xl/sharedStrings.xml><?xml version="1.0" encoding="utf-8"?>
<sst xmlns="http://schemas.openxmlformats.org/spreadsheetml/2006/main" count="12" uniqueCount="12">
  <si>
    <t>position</t>
  </si>
  <si>
    <t>GLD100 (+ LOLA)</t>
  </si>
  <si>
    <t>SLDEM2015 (+ LOLA)</t>
  </si>
  <si>
    <t>lon</t>
  </si>
  <si>
    <t>lat</t>
  </si>
  <si>
    <t>Model - Listric</t>
  </si>
  <si>
    <t>Model - Linear</t>
  </si>
  <si>
    <t>(θ 30) (T 20 km)</t>
  </si>
  <si>
    <t xml:space="preserve">(θ 30, 10, 0.01) (D 0.05, 1.25, 1.50) (T 5 km)  </t>
  </si>
  <si>
    <t>A - A'</t>
  </si>
  <si>
    <t>hmax = 259 m</t>
  </si>
  <si>
    <t>Ds = 518 m @ 30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</si>
</sst>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Model Displacement - Flamsteed Wrinkle Ridge Thrust Fault </a:t>
            </a:r>
            <a:endParaRPr lang="en-US" sz="1400" b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'quickmap-profile-data-8'!$H$1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'quickmap-profile-data-8'!$G$2:$G$1011</c:f>
              <c:numCache>
                <c:formatCode>General</c:formatCode>
                <c:ptCount val="1010"/>
                <c:pt idx="0">
                  <c:v>5</c:v>
                </c:pt>
                <c:pt idx="1">
                  <c:v>5.048654</c:v>
                </c:pt>
                <c:pt idx="2">
                  <c:v>5.0973090000000001</c:v>
                </c:pt>
                <c:pt idx="3">
                  <c:v>5.1459630000000001</c:v>
                </c:pt>
                <c:pt idx="4">
                  <c:v>5.194617</c:v>
                </c:pt>
                <c:pt idx="5">
                  <c:v>5.243271</c:v>
                </c:pt>
                <c:pt idx="6">
                  <c:v>5.2919260000000001</c:v>
                </c:pt>
                <c:pt idx="7">
                  <c:v>5.3405800000000001</c:v>
                </c:pt>
                <c:pt idx="8">
                  <c:v>5.3892340000000001</c:v>
                </c:pt>
                <c:pt idx="9">
                  <c:v>5.4378890000000002</c:v>
                </c:pt>
                <c:pt idx="10">
                  <c:v>5.4865430000000002</c:v>
                </c:pt>
                <c:pt idx="11">
                  <c:v>5.5351970000000001</c:v>
                </c:pt>
                <c:pt idx="12">
                  <c:v>5.5838510000000001</c:v>
                </c:pt>
                <c:pt idx="13">
                  <c:v>5.6325060000000002</c:v>
                </c:pt>
                <c:pt idx="14">
                  <c:v>5.6811600000000002</c:v>
                </c:pt>
                <c:pt idx="15">
                  <c:v>5.7298140000000002</c:v>
                </c:pt>
                <c:pt idx="16">
                  <c:v>5.7784680000000002</c:v>
                </c:pt>
                <c:pt idx="17">
                  <c:v>5.8271230000000003</c:v>
                </c:pt>
                <c:pt idx="18">
                  <c:v>5.8757770000000002</c:v>
                </c:pt>
                <c:pt idx="19">
                  <c:v>5.9244310000000002</c:v>
                </c:pt>
                <c:pt idx="20">
                  <c:v>5.9730860000000003</c:v>
                </c:pt>
                <c:pt idx="21">
                  <c:v>6.0217400000000003</c:v>
                </c:pt>
                <c:pt idx="22">
                  <c:v>6.0703940000000003</c:v>
                </c:pt>
                <c:pt idx="23">
                  <c:v>6.1190480000000003</c:v>
                </c:pt>
                <c:pt idx="24">
                  <c:v>6.1677029999999995</c:v>
                </c:pt>
                <c:pt idx="25">
                  <c:v>6.2163570000000004</c:v>
                </c:pt>
                <c:pt idx="26">
                  <c:v>6.2650110000000003</c:v>
                </c:pt>
                <c:pt idx="27">
                  <c:v>6.3136659999999996</c:v>
                </c:pt>
                <c:pt idx="28">
                  <c:v>6.3623200000000004</c:v>
                </c:pt>
                <c:pt idx="29">
                  <c:v>6.4109739999999995</c:v>
                </c:pt>
                <c:pt idx="30">
                  <c:v>6.4596280000000004</c:v>
                </c:pt>
                <c:pt idx="31">
                  <c:v>6.5082830000000005</c:v>
                </c:pt>
                <c:pt idx="32">
                  <c:v>6.5569369999999996</c:v>
                </c:pt>
                <c:pt idx="33">
                  <c:v>6.6055910000000004</c:v>
                </c:pt>
                <c:pt idx="34">
                  <c:v>6.6542460000000005</c:v>
                </c:pt>
                <c:pt idx="35">
                  <c:v>6.7028999999999996</c:v>
                </c:pt>
                <c:pt idx="36">
                  <c:v>6.7515540000000005</c:v>
                </c:pt>
                <c:pt idx="37">
                  <c:v>6.8002079999999996</c:v>
                </c:pt>
                <c:pt idx="38">
                  <c:v>6.8488629999999997</c:v>
                </c:pt>
                <c:pt idx="39">
                  <c:v>6.8975169999999997</c:v>
                </c:pt>
                <c:pt idx="40">
                  <c:v>6.9461709999999997</c:v>
                </c:pt>
                <c:pt idx="41">
                  <c:v>6.9948250000000005</c:v>
                </c:pt>
                <c:pt idx="42">
                  <c:v>7.0434800000000006</c:v>
                </c:pt>
                <c:pt idx="43">
                  <c:v>7.0921339999999997</c:v>
                </c:pt>
                <c:pt idx="44">
                  <c:v>7.1407880000000006</c:v>
                </c:pt>
                <c:pt idx="45">
                  <c:v>7.1894429999999998</c:v>
                </c:pt>
                <c:pt idx="46">
                  <c:v>7.2380969999999998</c:v>
                </c:pt>
                <c:pt idx="47">
                  <c:v>7.2867510000000006</c:v>
                </c:pt>
                <c:pt idx="48">
                  <c:v>7.3354049999999997</c:v>
                </c:pt>
                <c:pt idx="49">
                  <c:v>7.3840599999999998</c:v>
                </c:pt>
                <c:pt idx="50">
                  <c:v>7.4327139999999998</c:v>
                </c:pt>
                <c:pt idx="51">
                  <c:v>7.4813679999999998</c:v>
                </c:pt>
                <c:pt idx="52">
                  <c:v>7.5300229999999999</c:v>
                </c:pt>
                <c:pt idx="53">
                  <c:v>7.5786769999999999</c:v>
                </c:pt>
                <c:pt idx="54">
                  <c:v>7.6273309999999999</c:v>
                </c:pt>
                <c:pt idx="55">
                  <c:v>7.6759849999999998</c:v>
                </c:pt>
                <c:pt idx="56">
                  <c:v>7.72464</c:v>
                </c:pt>
                <c:pt idx="57">
                  <c:v>7.7732939999999999</c:v>
                </c:pt>
                <c:pt idx="58">
                  <c:v>7.8219479999999999</c:v>
                </c:pt>
                <c:pt idx="59">
                  <c:v>7.870603</c:v>
                </c:pt>
                <c:pt idx="60">
                  <c:v>7.919257</c:v>
                </c:pt>
                <c:pt idx="61">
                  <c:v>7.967911</c:v>
                </c:pt>
                <c:pt idx="62">
                  <c:v>8.0165649999999999</c:v>
                </c:pt>
                <c:pt idx="63">
                  <c:v>8.0652200000000001</c:v>
                </c:pt>
                <c:pt idx="64">
                  <c:v>8.1138739999999991</c:v>
                </c:pt>
                <c:pt idx="65">
                  <c:v>8.162528</c:v>
                </c:pt>
                <c:pt idx="66">
                  <c:v>8.2111830000000001</c:v>
                </c:pt>
                <c:pt idx="67">
                  <c:v>8.259837000000001</c:v>
                </c:pt>
                <c:pt idx="68">
                  <c:v>8.3084910000000001</c:v>
                </c:pt>
                <c:pt idx="69">
                  <c:v>8.3571449999999992</c:v>
                </c:pt>
                <c:pt idx="70">
                  <c:v>8.4057999999999993</c:v>
                </c:pt>
                <c:pt idx="71">
                  <c:v>8.4544540000000001</c:v>
                </c:pt>
                <c:pt idx="72">
                  <c:v>8.503108000000001</c:v>
                </c:pt>
                <c:pt idx="73">
                  <c:v>8.5517620000000001</c:v>
                </c:pt>
                <c:pt idx="74">
                  <c:v>8.6004170000000002</c:v>
                </c:pt>
                <c:pt idx="75">
                  <c:v>8.6490709999999993</c:v>
                </c:pt>
                <c:pt idx="76">
                  <c:v>8.6977250000000002</c:v>
                </c:pt>
                <c:pt idx="77">
                  <c:v>8.7463800000000003</c:v>
                </c:pt>
                <c:pt idx="78">
                  <c:v>8.7950339999999994</c:v>
                </c:pt>
                <c:pt idx="79">
                  <c:v>8.8436880000000002</c:v>
                </c:pt>
                <c:pt idx="80">
                  <c:v>8.8923419999999993</c:v>
                </c:pt>
                <c:pt idx="81">
                  <c:v>8.9409969999999994</c:v>
                </c:pt>
                <c:pt idx="82">
                  <c:v>8.9896510000000003</c:v>
                </c:pt>
                <c:pt idx="83">
                  <c:v>9.0383050000000011</c:v>
                </c:pt>
                <c:pt idx="84">
                  <c:v>9.0869600000000013</c:v>
                </c:pt>
                <c:pt idx="85">
                  <c:v>9.1356140000000003</c:v>
                </c:pt>
                <c:pt idx="86">
                  <c:v>9.1842679999999994</c:v>
                </c:pt>
                <c:pt idx="87">
                  <c:v>9.2329220000000003</c:v>
                </c:pt>
                <c:pt idx="88">
                  <c:v>9.2815770000000004</c:v>
                </c:pt>
                <c:pt idx="89">
                  <c:v>9.3302310000000013</c:v>
                </c:pt>
                <c:pt idx="90">
                  <c:v>9.3788850000000004</c:v>
                </c:pt>
                <c:pt idx="91">
                  <c:v>9.4275400000000005</c:v>
                </c:pt>
                <c:pt idx="92">
                  <c:v>9.4761939999999996</c:v>
                </c:pt>
                <c:pt idx="93">
                  <c:v>9.5248480000000004</c:v>
                </c:pt>
                <c:pt idx="94">
                  <c:v>9.5735020000000013</c:v>
                </c:pt>
                <c:pt idx="95">
                  <c:v>9.6221569999999996</c:v>
                </c:pt>
                <c:pt idx="96">
                  <c:v>9.6708110000000005</c:v>
                </c:pt>
                <c:pt idx="97">
                  <c:v>9.7194649999999996</c:v>
                </c:pt>
                <c:pt idx="98">
                  <c:v>9.7681190000000004</c:v>
                </c:pt>
                <c:pt idx="99">
                  <c:v>9.8167739999999988</c:v>
                </c:pt>
                <c:pt idx="100">
                  <c:v>9.8654279999999996</c:v>
                </c:pt>
                <c:pt idx="101">
                  <c:v>9.9140820000000005</c:v>
                </c:pt>
                <c:pt idx="102">
                  <c:v>9.9627370000000006</c:v>
                </c:pt>
                <c:pt idx="103">
                  <c:v>10.011391</c:v>
                </c:pt>
                <c:pt idx="104">
                  <c:v>10.060044999999999</c:v>
                </c:pt>
                <c:pt idx="105">
                  <c:v>10.108699</c:v>
                </c:pt>
                <c:pt idx="106">
                  <c:v>10.157354</c:v>
                </c:pt>
                <c:pt idx="107">
                  <c:v>10.206008000000001</c:v>
                </c:pt>
                <c:pt idx="108">
                  <c:v>10.254662</c:v>
                </c:pt>
                <c:pt idx="109">
                  <c:v>10.303317</c:v>
                </c:pt>
                <c:pt idx="110">
                  <c:v>10.351970999999999</c:v>
                </c:pt>
                <c:pt idx="111">
                  <c:v>10.400625</c:v>
                </c:pt>
                <c:pt idx="112">
                  <c:v>10.449279000000001</c:v>
                </c:pt>
                <c:pt idx="113">
                  <c:v>10.497934000000001</c:v>
                </c:pt>
                <c:pt idx="114">
                  <c:v>10.546588</c:v>
                </c:pt>
                <c:pt idx="115">
                  <c:v>10.595241999999999</c:v>
                </c:pt>
                <c:pt idx="116">
                  <c:v>10.643896999999999</c:v>
                </c:pt>
                <c:pt idx="117">
                  <c:v>10.692551</c:v>
                </c:pt>
                <c:pt idx="118">
                  <c:v>10.741205000000001</c:v>
                </c:pt>
                <c:pt idx="119">
                  <c:v>10.789859</c:v>
                </c:pt>
                <c:pt idx="120">
                  <c:v>10.838514</c:v>
                </c:pt>
                <c:pt idx="121">
                  <c:v>10.887167999999999</c:v>
                </c:pt>
                <c:pt idx="122">
                  <c:v>10.935822</c:v>
                </c:pt>
                <c:pt idx="123">
                  <c:v>10.984476000000001</c:v>
                </c:pt>
                <c:pt idx="124">
                  <c:v>11.033131000000001</c:v>
                </c:pt>
                <c:pt idx="125">
                  <c:v>11.081785</c:v>
                </c:pt>
                <c:pt idx="126">
                  <c:v>11.130438999999999</c:v>
                </c:pt>
                <c:pt idx="127">
                  <c:v>11.179093999999999</c:v>
                </c:pt>
                <c:pt idx="128">
                  <c:v>11.227748</c:v>
                </c:pt>
                <c:pt idx="129">
                  <c:v>11.276402000000001</c:v>
                </c:pt>
                <c:pt idx="130">
                  <c:v>11.325056</c:v>
                </c:pt>
                <c:pt idx="131">
                  <c:v>11.373711</c:v>
                </c:pt>
                <c:pt idx="132">
                  <c:v>11.422364999999999</c:v>
                </c:pt>
                <c:pt idx="133">
                  <c:v>11.471019</c:v>
                </c:pt>
                <c:pt idx="134">
                  <c:v>11.519674</c:v>
                </c:pt>
                <c:pt idx="135">
                  <c:v>11.568328000000001</c:v>
                </c:pt>
                <c:pt idx="136">
                  <c:v>11.616982</c:v>
                </c:pt>
                <c:pt idx="137">
                  <c:v>11.665635999999999</c:v>
                </c:pt>
                <c:pt idx="138">
                  <c:v>11.714290999999999</c:v>
                </c:pt>
                <c:pt idx="139">
                  <c:v>11.762945</c:v>
                </c:pt>
                <c:pt idx="140">
                  <c:v>11.811599000000001</c:v>
                </c:pt>
                <c:pt idx="141">
                  <c:v>11.860254000000001</c:v>
                </c:pt>
                <c:pt idx="142">
                  <c:v>11.908908</c:v>
                </c:pt>
                <c:pt idx="143">
                  <c:v>11.957561999999999</c:v>
                </c:pt>
                <c:pt idx="144">
                  <c:v>12.006216</c:v>
                </c:pt>
                <c:pt idx="145">
                  <c:v>12.054871</c:v>
                </c:pt>
                <c:pt idx="146">
                  <c:v>12.103525000000001</c:v>
                </c:pt>
                <c:pt idx="147">
                  <c:v>12.152179</c:v>
                </c:pt>
                <c:pt idx="148">
                  <c:v>12.200832999999999</c:v>
                </c:pt>
                <c:pt idx="149">
                  <c:v>12.249487999999999</c:v>
                </c:pt>
                <c:pt idx="150">
                  <c:v>12.298142</c:v>
                </c:pt>
                <c:pt idx="151">
                  <c:v>12.346796000000001</c:v>
                </c:pt>
                <c:pt idx="152">
                  <c:v>12.395451000000001</c:v>
                </c:pt>
                <c:pt idx="153">
                  <c:v>12.444105</c:v>
                </c:pt>
                <c:pt idx="154">
                  <c:v>12.492759</c:v>
                </c:pt>
                <c:pt idx="155">
                  <c:v>12.541413</c:v>
                </c:pt>
                <c:pt idx="156">
                  <c:v>12.590067999999999</c:v>
                </c:pt>
                <c:pt idx="157">
                  <c:v>12.638722</c:v>
                </c:pt>
                <c:pt idx="158">
                  <c:v>12.687376</c:v>
                </c:pt>
                <c:pt idx="159">
                  <c:v>12.736031000000001</c:v>
                </c:pt>
                <c:pt idx="160">
                  <c:v>12.784685</c:v>
                </c:pt>
                <c:pt idx="161">
                  <c:v>12.833338999999999</c:v>
                </c:pt>
                <c:pt idx="162">
                  <c:v>12.881993</c:v>
                </c:pt>
                <c:pt idx="163">
                  <c:v>12.930648</c:v>
                </c:pt>
                <c:pt idx="164">
                  <c:v>12.979302000000001</c:v>
                </c:pt>
                <c:pt idx="165">
                  <c:v>13.027956</c:v>
                </c:pt>
                <c:pt idx="166">
                  <c:v>13.076611</c:v>
                </c:pt>
                <c:pt idx="167">
                  <c:v>13.125265000000001</c:v>
                </c:pt>
                <c:pt idx="168">
                  <c:v>13.173919</c:v>
                </c:pt>
                <c:pt idx="169">
                  <c:v>13.222573000000001</c:v>
                </c:pt>
                <c:pt idx="170">
                  <c:v>13.271228000000001</c:v>
                </c:pt>
                <c:pt idx="171">
                  <c:v>13.319882</c:v>
                </c:pt>
                <c:pt idx="172">
                  <c:v>13.368536000000001</c:v>
                </c:pt>
                <c:pt idx="173">
                  <c:v>13.417191000000001</c:v>
                </c:pt>
                <c:pt idx="174">
                  <c:v>13.465845</c:v>
                </c:pt>
                <c:pt idx="175">
                  <c:v>13.514499000000001</c:v>
                </c:pt>
                <c:pt idx="176">
                  <c:v>13.563153</c:v>
                </c:pt>
                <c:pt idx="177">
                  <c:v>13.611808</c:v>
                </c:pt>
                <c:pt idx="178">
                  <c:v>13.660462000000001</c:v>
                </c:pt>
                <c:pt idx="179">
                  <c:v>13.709116</c:v>
                </c:pt>
                <c:pt idx="180">
                  <c:v>13.757770000000001</c:v>
                </c:pt>
                <c:pt idx="181">
                  <c:v>13.806425000000001</c:v>
                </c:pt>
                <c:pt idx="182">
                  <c:v>13.855079</c:v>
                </c:pt>
                <c:pt idx="183">
                  <c:v>13.903733000000001</c:v>
                </c:pt>
                <c:pt idx="184">
                  <c:v>13.952387999999999</c:v>
                </c:pt>
                <c:pt idx="185">
                  <c:v>14.001042</c:v>
                </c:pt>
                <c:pt idx="186">
                  <c:v>14.049696000000001</c:v>
                </c:pt>
                <c:pt idx="187">
                  <c:v>14.09835</c:v>
                </c:pt>
                <c:pt idx="188">
                  <c:v>14.147005</c:v>
                </c:pt>
                <c:pt idx="189">
                  <c:v>14.195658999999999</c:v>
                </c:pt>
                <c:pt idx="190">
                  <c:v>14.244313</c:v>
                </c:pt>
                <c:pt idx="191">
                  <c:v>14.292968</c:v>
                </c:pt>
                <c:pt idx="192">
                  <c:v>14.341621999999999</c:v>
                </c:pt>
                <c:pt idx="193">
                  <c:v>14.390276</c:v>
                </c:pt>
                <c:pt idx="194">
                  <c:v>14.438929999999999</c:v>
                </c:pt>
                <c:pt idx="195">
                  <c:v>14.487584999999999</c:v>
                </c:pt>
                <c:pt idx="196">
                  <c:v>14.536239</c:v>
                </c:pt>
                <c:pt idx="197">
                  <c:v>14.584892999999999</c:v>
                </c:pt>
                <c:pt idx="198">
                  <c:v>14.633547999999999</c:v>
                </c:pt>
                <c:pt idx="199">
                  <c:v>14.682202</c:v>
                </c:pt>
                <c:pt idx="200">
                  <c:v>14.730855999999999</c:v>
                </c:pt>
                <c:pt idx="201">
                  <c:v>14.77951</c:v>
                </c:pt>
                <c:pt idx="202">
                  <c:v>14.828165</c:v>
                </c:pt>
                <c:pt idx="203">
                  <c:v>14.876818999999999</c:v>
                </c:pt>
                <c:pt idx="204">
                  <c:v>14.925473</c:v>
                </c:pt>
                <c:pt idx="205">
                  <c:v>14.974126999999999</c:v>
                </c:pt>
                <c:pt idx="206">
                  <c:v>15.022781999999999</c:v>
                </c:pt>
                <c:pt idx="207">
                  <c:v>15.071436</c:v>
                </c:pt>
                <c:pt idx="208">
                  <c:v>15.120089999999999</c:v>
                </c:pt>
                <c:pt idx="209">
                  <c:v>15.168744999999999</c:v>
                </c:pt>
                <c:pt idx="210">
                  <c:v>15.217399</c:v>
                </c:pt>
                <c:pt idx="211">
                  <c:v>15.266052999999999</c:v>
                </c:pt>
                <c:pt idx="212">
                  <c:v>15.314707</c:v>
                </c:pt>
                <c:pt idx="213">
                  <c:v>15.363362</c:v>
                </c:pt>
                <c:pt idx="214">
                  <c:v>15.412015999999999</c:v>
                </c:pt>
                <c:pt idx="215">
                  <c:v>15.46067</c:v>
                </c:pt>
                <c:pt idx="216">
                  <c:v>15.509325</c:v>
                </c:pt>
                <c:pt idx="217">
                  <c:v>15.557979</c:v>
                </c:pt>
                <c:pt idx="218">
                  <c:v>15.606633</c:v>
                </c:pt>
                <c:pt idx="219">
                  <c:v>15.655287</c:v>
                </c:pt>
                <c:pt idx="220">
                  <c:v>15.703942</c:v>
                </c:pt>
                <c:pt idx="221">
                  <c:v>15.752596</c:v>
                </c:pt>
                <c:pt idx="222">
                  <c:v>15.80125</c:v>
                </c:pt>
                <c:pt idx="223">
                  <c:v>15.849905</c:v>
                </c:pt>
                <c:pt idx="224">
                  <c:v>15.898559000000001</c:v>
                </c:pt>
                <c:pt idx="225">
                  <c:v>15.947213</c:v>
                </c:pt>
                <c:pt idx="226">
                  <c:v>15.995867000000001</c:v>
                </c:pt>
                <c:pt idx="227">
                  <c:v>16.044522000000001</c:v>
                </c:pt>
                <c:pt idx="228">
                  <c:v>16.093176</c:v>
                </c:pt>
                <c:pt idx="229">
                  <c:v>16.141829999999999</c:v>
                </c:pt>
                <c:pt idx="230">
                  <c:v>16.190483999999998</c:v>
                </c:pt>
                <c:pt idx="231">
                  <c:v>16.239139000000002</c:v>
                </c:pt>
                <c:pt idx="232">
                  <c:v>16.287793000000001</c:v>
                </c:pt>
                <c:pt idx="233">
                  <c:v>16.336447</c:v>
                </c:pt>
                <c:pt idx="234">
                  <c:v>16.385102</c:v>
                </c:pt>
                <c:pt idx="235">
                  <c:v>16.433756000000002</c:v>
                </c:pt>
                <c:pt idx="236">
                  <c:v>16.482410000000002</c:v>
                </c:pt>
                <c:pt idx="237">
                  <c:v>16.531064000000001</c:v>
                </c:pt>
                <c:pt idx="238">
                  <c:v>16.579719000000001</c:v>
                </c:pt>
                <c:pt idx="239">
                  <c:v>16.628373</c:v>
                </c:pt>
                <c:pt idx="240">
                  <c:v>16.677027000000002</c:v>
                </c:pt>
                <c:pt idx="241">
                  <c:v>16.725681999999999</c:v>
                </c:pt>
                <c:pt idx="242">
                  <c:v>16.774335999999998</c:v>
                </c:pt>
                <c:pt idx="243">
                  <c:v>16.822990000000001</c:v>
                </c:pt>
                <c:pt idx="244">
                  <c:v>16.871644</c:v>
                </c:pt>
                <c:pt idx="245">
                  <c:v>16.920299</c:v>
                </c:pt>
                <c:pt idx="246">
                  <c:v>16.968952999999999</c:v>
                </c:pt>
                <c:pt idx="247">
                  <c:v>17.017606999999998</c:v>
                </c:pt>
                <c:pt idx="248">
                  <c:v>17.066262000000002</c:v>
                </c:pt>
                <c:pt idx="249">
                  <c:v>17.114916000000001</c:v>
                </c:pt>
                <c:pt idx="250">
                  <c:v>17.16357</c:v>
                </c:pt>
                <c:pt idx="251">
                  <c:v>17.212223999999999</c:v>
                </c:pt>
                <c:pt idx="252">
                  <c:v>17.260878999999999</c:v>
                </c:pt>
                <c:pt idx="253">
                  <c:v>17.309533000000002</c:v>
                </c:pt>
                <c:pt idx="254">
                  <c:v>17.358187000000001</c:v>
                </c:pt>
                <c:pt idx="255">
                  <c:v>17.406841</c:v>
                </c:pt>
                <c:pt idx="256">
                  <c:v>17.455496</c:v>
                </c:pt>
                <c:pt idx="257">
                  <c:v>17.504149999999999</c:v>
                </c:pt>
                <c:pt idx="258">
                  <c:v>17.552804000000002</c:v>
                </c:pt>
                <c:pt idx="259">
                  <c:v>17.601458999999998</c:v>
                </c:pt>
                <c:pt idx="260">
                  <c:v>17.650112999999997</c:v>
                </c:pt>
                <c:pt idx="261">
                  <c:v>17.698767</c:v>
                </c:pt>
                <c:pt idx="262">
                  <c:v>17.747420999999999</c:v>
                </c:pt>
                <c:pt idx="263">
                  <c:v>17.796075999999999</c:v>
                </c:pt>
                <c:pt idx="264">
                  <c:v>17.844729999999998</c:v>
                </c:pt>
                <c:pt idx="265">
                  <c:v>17.893383999999998</c:v>
                </c:pt>
                <c:pt idx="266">
                  <c:v>17.942039000000001</c:v>
                </c:pt>
                <c:pt idx="267">
                  <c:v>17.990693</c:v>
                </c:pt>
                <c:pt idx="268">
                  <c:v>18.039346999999999</c:v>
                </c:pt>
                <c:pt idx="269">
                  <c:v>18.088000999999998</c:v>
                </c:pt>
                <c:pt idx="270">
                  <c:v>18.136656000000002</c:v>
                </c:pt>
                <c:pt idx="271">
                  <c:v>18.185310000000001</c:v>
                </c:pt>
                <c:pt idx="272">
                  <c:v>18.233964</c:v>
                </c:pt>
                <c:pt idx="273">
                  <c:v>18.282619</c:v>
                </c:pt>
                <c:pt idx="274">
                  <c:v>18.331272999999999</c:v>
                </c:pt>
                <c:pt idx="275">
                  <c:v>18.379927000000002</c:v>
                </c:pt>
                <c:pt idx="276">
                  <c:v>18.428581000000001</c:v>
                </c:pt>
                <c:pt idx="277">
                  <c:v>18.477235999999998</c:v>
                </c:pt>
                <c:pt idx="278">
                  <c:v>18.52589</c:v>
                </c:pt>
                <c:pt idx="279">
                  <c:v>18.574543999999999</c:v>
                </c:pt>
                <c:pt idx="280">
                  <c:v>18.623199</c:v>
                </c:pt>
                <c:pt idx="281">
                  <c:v>18.671852999999999</c:v>
                </c:pt>
                <c:pt idx="282">
                  <c:v>18.720506999999998</c:v>
                </c:pt>
                <c:pt idx="283">
                  <c:v>18.769161</c:v>
                </c:pt>
                <c:pt idx="284">
                  <c:v>18.817816000000001</c:v>
                </c:pt>
                <c:pt idx="285">
                  <c:v>18.86647</c:v>
                </c:pt>
                <c:pt idx="286">
                  <c:v>18.915123999999999</c:v>
                </c:pt>
                <c:pt idx="287">
                  <c:v>18.963777999999998</c:v>
                </c:pt>
                <c:pt idx="288">
                  <c:v>19.012433000000001</c:v>
                </c:pt>
                <c:pt idx="289">
                  <c:v>19.061087000000001</c:v>
                </c:pt>
                <c:pt idx="290">
                  <c:v>19.109741</c:v>
                </c:pt>
                <c:pt idx="291">
                  <c:v>19.158396</c:v>
                </c:pt>
                <c:pt idx="292">
                  <c:v>19.207050000000002</c:v>
                </c:pt>
                <c:pt idx="293">
                  <c:v>19.255704000000001</c:v>
                </c:pt>
                <c:pt idx="294">
                  <c:v>19.304358000000001</c:v>
                </c:pt>
                <c:pt idx="295">
                  <c:v>19.353013000000001</c:v>
                </c:pt>
                <c:pt idx="296">
                  <c:v>19.401667</c:v>
                </c:pt>
                <c:pt idx="297">
                  <c:v>19.450321000000002</c:v>
                </c:pt>
                <c:pt idx="298">
                  <c:v>19.498975999999999</c:v>
                </c:pt>
                <c:pt idx="299">
                  <c:v>19.547629999999998</c:v>
                </c:pt>
                <c:pt idx="300">
                  <c:v>19.596284000000001</c:v>
                </c:pt>
                <c:pt idx="301">
                  <c:v>19.644938</c:v>
                </c:pt>
                <c:pt idx="302">
                  <c:v>19.693593</c:v>
                </c:pt>
                <c:pt idx="303">
                  <c:v>19.742246999999999</c:v>
                </c:pt>
                <c:pt idx="304">
                  <c:v>19.790900999999998</c:v>
                </c:pt>
                <c:pt idx="305">
                  <c:v>19.839556000000002</c:v>
                </c:pt>
                <c:pt idx="306">
                  <c:v>19.888210000000001</c:v>
                </c:pt>
                <c:pt idx="307">
                  <c:v>19.936864</c:v>
                </c:pt>
                <c:pt idx="308">
                  <c:v>19.985517999999999</c:v>
                </c:pt>
                <c:pt idx="309">
                  <c:v>20.034172999999999</c:v>
                </c:pt>
                <c:pt idx="310">
                  <c:v>20.082827000000002</c:v>
                </c:pt>
                <c:pt idx="311">
                  <c:v>20.131481000000001</c:v>
                </c:pt>
                <c:pt idx="312">
                  <c:v>20.180135</c:v>
                </c:pt>
                <c:pt idx="313">
                  <c:v>20.22879</c:v>
                </c:pt>
                <c:pt idx="314">
                  <c:v>20.277443999999999</c:v>
                </c:pt>
                <c:pt idx="315">
                  <c:v>20.326098000000002</c:v>
                </c:pt>
                <c:pt idx="316">
                  <c:v>20.374752999999998</c:v>
                </c:pt>
                <c:pt idx="317">
                  <c:v>20.423406999999997</c:v>
                </c:pt>
                <c:pt idx="318">
                  <c:v>20.472061</c:v>
                </c:pt>
                <c:pt idx="319">
                  <c:v>20.520714999999999</c:v>
                </c:pt>
                <c:pt idx="320">
                  <c:v>20.569369999999999</c:v>
                </c:pt>
                <c:pt idx="321">
                  <c:v>20.618023999999998</c:v>
                </c:pt>
                <c:pt idx="322">
                  <c:v>20.666677999999997</c:v>
                </c:pt>
                <c:pt idx="323">
                  <c:v>20.715333000000001</c:v>
                </c:pt>
                <c:pt idx="324">
                  <c:v>20.763987</c:v>
                </c:pt>
                <c:pt idx="325">
                  <c:v>20.812640999999999</c:v>
                </c:pt>
                <c:pt idx="326">
                  <c:v>20.861294999999998</c:v>
                </c:pt>
                <c:pt idx="327">
                  <c:v>20.909950000000002</c:v>
                </c:pt>
                <c:pt idx="328">
                  <c:v>20.958604000000001</c:v>
                </c:pt>
                <c:pt idx="329">
                  <c:v>21.007258</c:v>
                </c:pt>
                <c:pt idx="330">
                  <c:v>21.055913</c:v>
                </c:pt>
                <c:pt idx="331">
                  <c:v>21.104566999999999</c:v>
                </c:pt>
                <c:pt idx="332">
                  <c:v>21.153220999999998</c:v>
                </c:pt>
                <c:pt idx="333">
                  <c:v>21.201875000000001</c:v>
                </c:pt>
                <c:pt idx="334">
                  <c:v>21.250530000000001</c:v>
                </c:pt>
                <c:pt idx="335">
                  <c:v>21.299184</c:v>
                </c:pt>
                <c:pt idx="336">
                  <c:v>21.347837999999999</c:v>
                </c:pt>
                <c:pt idx="337">
                  <c:v>21.396491999999999</c:v>
                </c:pt>
                <c:pt idx="338">
                  <c:v>21.445146999999999</c:v>
                </c:pt>
                <c:pt idx="339">
                  <c:v>21.493801000000001</c:v>
                </c:pt>
                <c:pt idx="340">
                  <c:v>21.542455</c:v>
                </c:pt>
                <c:pt idx="341">
                  <c:v>21.59111</c:v>
                </c:pt>
                <c:pt idx="342">
                  <c:v>21.639764</c:v>
                </c:pt>
                <c:pt idx="343">
                  <c:v>21.688417999999999</c:v>
                </c:pt>
                <c:pt idx="344">
                  <c:v>21.737072000000001</c:v>
                </c:pt>
                <c:pt idx="345">
                  <c:v>21.785727000000001</c:v>
                </c:pt>
                <c:pt idx="346">
                  <c:v>21.834381</c:v>
                </c:pt>
                <c:pt idx="347">
                  <c:v>21.883035</c:v>
                </c:pt>
                <c:pt idx="348">
                  <c:v>21.93169</c:v>
                </c:pt>
                <c:pt idx="349">
                  <c:v>21.980343999999999</c:v>
                </c:pt>
                <c:pt idx="350">
                  <c:v>22.028998000000001</c:v>
                </c:pt>
                <c:pt idx="351">
                  <c:v>22.077652</c:v>
                </c:pt>
                <c:pt idx="352">
                  <c:v>22.126307000000001</c:v>
                </c:pt>
                <c:pt idx="353">
                  <c:v>22.174961</c:v>
                </c:pt>
                <c:pt idx="354">
                  <c:v>22.223614999999999</c:v>
                </c:pt>
                <c:pt idx="355">
                  <c:v>22.272269999999999</c:v>
                </c:pt>
                <c:pt idx="356">
                  <c:v>22.320924000000002</c:v>
                </c:pt>
                <c:pt idx="357">
                  <c:v>22.369578000000001</c:v>
                </c:pt>
                <c:pt idx="358">
                  <c:v>22.418232</c:v>
                </c:pt>
                <c:pt idx="359">
                  <c:v>22.466887</c:v>
                </c:pt>
                <c:pt idx="360">
                  <c:v>22.515540999999999</c:v>
                </c:pt>
                <c:pt idx="361">
                  <c:v>22.564195000000002</c:v>
                </c:pt>
                <c:pt idx="362">
                  <c:v>22.612849000000001</c:v>
                </c:pt>
                <c:pt idx="363">
                  <c:v>22.661504000000001</c:v>
                </c:pt>
                <c:pt idx="364">
                  <c:v>22.710158</c:v>
                </c:pt>
                <c:pt idx="365">
                  <c:v>22.758811999999999</c:v>
                </c:pt>
                <c:pt idx="366">
                  <c:v>22.807466999999999</c:v>
                </c:pt>
                <c:pt idx="367">
                  <c:v>22.856121000000002</c:v>
                </c:pt>
                <c:pt idx="368">
                  <c:v>22.904775000000001</c:v>
                </c:pt>
                <c:pt idx="369">
                  <c:v>22.953429</c:v>
                </c:pt>
                <c:pt idx="370">
                  <c:v>23.002084</c:v>
                </c:pt>
                <c:pt idx="371">
                  <c:v>23.050737999999999</c:v>
                </c:pt>
                <c:pt idx="372">
                  <c:v>23.099392000000002</c:v>
                </c:pt>
                <c:pt idx="373">
                  <c:v>23.148046999999998</c:v>
                </c:pt>
                <c:pt idx="374">
                  <c:v>23.196701000000001</c:v>
                </c:pt>
                <c:pt idx="375">
                  <c:v>23.245355</c:v>
                </c:pt>
                <c:pt idx="376">
                  <c:v>23.294008999999999</c:v>
                </c:pt>
                <c:pt idx="377">
                  <c:v>23.342663999999999</c:v>
                </c:pt>
                <c:pt idx="378">
                  <c:v>23.391317999999998</c:v>
                </c:pt>
                <c:pt idx="379">
                  <c:v>23.439972000000001</c:v>
                </c:pt>
                <c:pt idx="380">
                  <c:v>23.488627000000001</c:v>
                </c:pt>
                <c:pt idx="381">
                  <c:v>23.537281</c:v>
                </c:pt>
                <c:pt idx="382">
                  <c:v>23.585934999999999</c:v>
                </c:pt>
                <c:pt idx="383">
                  <c:v>23.634588999999998</c:v>
                </c:pt>
                <c:pt idx="384">
                  <c:v>23.683243999999998</c:v>
                </c:pt>
                <c:pt idx="385">
                  <c:v>23.731898000000001</c:v>
                </c:pt>
                <c:pt idx="386">
                  <c:v>23.780552</c:v>
                </c:pt>
                <c:pt idx="387">
                  <c:v>23.829207</c:v>
                </c:pt>
                <c:pt idx="388">
                  <c:v>23.877860999999999</c:v>
                </c:pt>
                <c:pt idx="389">
                  <c:v>23.926514999999998</c:v>
                </c:pt>
                <c:pt idx="390">
                  <c:v>23.975169000000001</c:v>
                </c:pt>
                <c:pt idx="391">
                  <c:v>24.023824000000001</c:v>
                </c:pt>
                <c:pt idx="392">
                  <c:v>24.072478</c:v>
                </c:pt>
                <c:pt idx="393">
                  <c:v>24.121131999999999</c:v>
                </c:pt>
                <c:pt idx="394">
                  <c:v>24.169785999999998</c:v>
                </c:pt>
                <c:pt idx="395">
                  <c:v>24.218440999999999</c:v>
                </c:pt>
                <c:pt idx="396">
                  <c:v>24.267095000000001</c:v>
                </c:pt>
                <c:pt idx="397">
                  <c:v>24.315749</c:v>
                </c:pt>
                <c:pt idx="398">
                  <c:v>24.364404</c:v>
                </c:pt>
                <c:pt idx="399">
                  <c:v>24.413057999999999</c:v>
                </c:pt>
                <c:pt idx="400">
                  <c:v>24.461711999999999</c:v>
                </c:pt>
                <c:pt idx="401">
                  <c:v>24.510366000000001</c:v>
                </c:pt>
                <c:pt idx="402">
                  <c:v>24.559021000000001</c:v>
                </c:pt>
                <c:pt idx="403">
                  <c:v>24.607675</c:v>
                </c:pt>
                <c:pt idx="404">
                  <c:v>24.656328999999999</c:v>
                </c:pt>
                <c:pt idx="405">
                  <c:v>24.704984</c:v>
                </c:pt>
                <c:pt idx="406">
                  <c:v>24.753637999999999</c:v>
                </c:pt>
                <c:pt idx="407">
                  <c:v>24.802292000000001</c:v>
                </c:pt>
                <c:pt idx="408">
                  <c:v>24.850946</c:v>
                </c:pt>
                <c:pt idx="409">
                  <c:v>24.899601000000001</c:v>
                </c:pt>
                <c:pt idx="410">
                  <c:v>24.948255</c:v>
                </c:pt>
                <c:pt idx="411">
                  <c:v>24.996908999999999</c:v>
                </c:pt>
                <c:pt idx="412">
                  <c:v>25.045563999999999</c:v>
                </c:pt>
                <c:pt idx="413">
                  <c:v>25.094218000000001</c:v>
                </c:pt>
                <c:pt idx="414">
                  <c:v>25.142872000000001</c:v>
                </c:pt>
                <c:pt idx="415">
                  <c:v>25.191526</c:v>
                </c:pt>
                <c:pt idx="416">
                  <c:v>25.240181</c:v>
                </c:pt>
                <c:pt idx="417">
                  <c:v>25.288834999999999</c:v>
                </c:pt>
                <c:pt idx="418">
                  <c:v>25.337489000000001</c:v>
                </c:pt>
                <c:pt idx="419">
                  <c:v>25.386143000000001</c:v>
                </c:pt>
                <c:pt idx="420">
                  <c:v>25.434798000000001</c:v>
                </c:pt>
                <c:pt idx="421">
                  <c:v>25.483452</c:v>
                </c:pt>
                <c:pt idx="422">
                  <c:v>25.532105999999999</c:v>
                </c:pt>
                <c:pt idx="423">
                  <c:v>25.580760999999999</c:v>
                </c:pt>
                <c:pt idx="424">
                  <c:v>25.629415000000002</c:v>
                </c:pt>
                <c:pt idx="425">
                  <c:v>25.678069000000001</c:v>
                </c:pt>
                <c:pt idx="426">
                  <c:v>25.726723</c:v>
                </c:pt>
                <c:pt idx="427">
                  <c:v>25.775378</c:v>
                </c:pt>
                <c:pt idx="428">
                  <c:v>25.824031999999999</c:v>
                </c:pt>
                <c:pt idx="429">
                  <c:v>25.872686000000002</c:v>
                </c:pt>
                <c:pt idx="430">
                  <c:v>25.921341000000002</c:v>
                </c:pt>
                <c:pt idx="431">
                  <c:v>25.969995000000001</c:v>
                </c:pt>
                <c:pt idx="432">
                  <c:v>26.018649</c:v>
                </c:pt>
                <c:pt idx="433">
                  <c:v>26.067302999999999</c:v>
                </c:pt>
                <c:pt idx="434">
                  <c:v>26.115957999999999</c:v>
                </c:pt>
                <c:pt idx="435">
                  <c:v>26.164612000000002</c:v>
                </c:pt>
                <c:pt idx="436">
                  <c:v>26.213266000000001</c:v>
                </c:pt>
                <c:pt idx="437">
                  <c:v>26.261921000000001</c:v>
                </c:pt>
                <c:pt idx="438">
                  <c:v>26.310575</c:v>
                </c:pt>
                <c:pt idx="439">
                  <c:v>26.359228999999999</c:v>
                </c:pt>
                <c:pt idx="440">
                  <c:v>26.407883000000002</c:v>
                </c:pt>
                <c:pt idx="441">
                  <c:v>26.456537999999998</c:v>
                </c:pt>
                <c:pt idx="442">
                  <c:v>26.505192000000001</c:v>
                </c:pt>
                <c:pt idx="443">
                  <c:v>26.553846</c:v>
                </c:pt>
                <c:pt idx="444">
                  <c:v>26.602499999999999</c:v>
                </c:pt>
                <c:pt idx="445">
                  <c:v>26.651154999999999</c:v>
                </c:pt>
                <c:pt idx="446">
                  <c:v>26.699808999999998</c:v>
                </c:pt>
                <c:pt idx="447">
                  <c:v>26.748463000000001</c:v>
                </c:pt>
                <c:pt idx="448">
                  <c:v>26.797118000000001</c:v>
                </c:pt>
                <c:pt idx="449">
                  <c:v>26.845772</c:v>
                </c:pt>
                <c:pt idx="450">
                  <c:v>26.894425999999999</c:v>
                </c:pt>
                <c:pt idx="451">
                  <c:v>26.943079999999998</c:v>
                </c:pt>
                <c:pt idx="452">
                  <c:v>26.991734999999998</c:v>
                </c:pt>
                <c:pt idx="453">
                  <c:v>27.040389000000001</c:v>
                </c:pt>
                <c:pt idx="454">
                  <c:v>27.089043</c:v>
                </c:pt>
                <c:pt idx="455">
                  <c:v>27.137698</c:v>
                </c:pt>
                <c:pt idx="456">
                  <c:v>27.186351999999999</c:v>
                </c:pt>
                <c:pt idx="457">
                  <c:v>27.235005999999998</c:v>
                </c:pt>
                <c:pt idx="458">
                  <c:v>27.283660000000001</c:v>
                </c:pt>
                <c:pt idx="459">
                  <c:v>27.332315000000001</c:v>
                </c:pt>
                <c:pt idx="460">
                  <c:v>27.380969</c:v>
                </c:pt>
                <c:pt idx="461">
                  <c:v>27.429622999999999</c:v>
                </c:pt>
                <c:pt idx="462">
                  <c:v>27.478278</c:v>
                </c:pt>
                <c:pt idx="463">
                  <c:v>27.526931999999999</c:v>
                </c:pt>
                <c:pt idx="464">
                  <c:v>27.575586000000001</c:v>
                </c:pt>
                <c:pt idx="465">
                  <c:v>27.62424</c:v>
                </c:pt>
                <c:pt idx="466">
                  <c:v>27.672895</c:v>
                </c:pt>
                <c:pt idx="467">
                  <c:v>27.721549</c:v>
                </c:pt>
                <c:pt idx="468">
                  <c:v>27.770202999999999</c:v>
                </c:pt>
                <c:pt idx="469">
                  <c:v>27.818857999999999</c:v>
                </c:pt>
                <c:pt idx="470">
                  <c:v>27.867512000000001</c:v>
                </c:pt>
                <c:pt idx="471">
                  <c:v>27.916166</c:v>
                </c:pt>
                <c:pt idx="472">
                  <c:v>27.96482</c:v>
                </c:pt>
                <c:pt idx="473">
                  <c:v>28.013475</c:v>
                </c:pt>
                <c:pt idx="474">
                  <c:v>28.062128999999999</c:v>
                </c:pt>
                <c:pt idx="475">
                  <c:v>28.110783000000001</c:v>
                </c:pt>
                <c:pt idx="476">
                  <c:v>28.159437</c:v>
                </c:pt>
                <c:pt idx="477">
                  <c:v>28.208092000000001</c:v>
                </c:pt>
                <c:pt idx="478">
                  <c:v>28.256746</c:v>
                </c:pt>
                <c:pt idx="479">
                  <c:v>28.305399999999999</c:v>
                </c:pt>
                <c:pt idx="480">
                  <c:v>28.354054999999999</c:v>
                </c:pt>
                <c:pt idx="481">
                  <c:v>28.402709000000002</c:v>
                </c:pt>
                <c:pt idx="482">
                  <c:v>28.451363000000001</c:v>
                </c:pt>
                <c:pt idx="483">
                  <c:v>28.500017</c:v>
                </c:pt>
                <c:pt idx="484">
                  <c:v>28.548672</c:v>
                </c:pt>
                <c:pt idx="485">
                  <c:v>28.597325999999999</c:v>
                </c:pt>
                <c:pt idx="486">
                  <c:v>28.645980000000002</c:v>
                </c:pt>
                <c:pt idx="487">
                  <c:v>28.694635000000002</c:v>
                </c:pt>
                <c:pt idx="488">
                  <c:v>28.743289000000001</c:v>
                </c:pt>
                <c:pt idx="489">
                  <c:v>28.791943</c:v>
                </c:pt>
                <c:pt idx="490">
                  <c:v>28.840596999999999</c:v>
                </c:pt>
                <c:pt idx="491">
                  <c:v>28.889251999999999</c:v>
                </c:pt>
                <c:pt idx="492">
                  <c:v>28.937906000000002</c:v>
                </c:pt>
                <c:pt idx="493">
                  <c:v>28.986560000000001</c:v>
                </c:pt>
                <c:pt idx="494">
                  <c:v>29.035215000000001</c:v>
                </c:pt>
                <c:pt idx="495">
                  <c:v>29.083869</c:v>
                </c:pt>
                <c:pt idx="496">
                  <c:v>29.132522999999999</c:v>
                </c:pt>
                <c:pt idx="497">
                  <c:v>29.181177000000002</c:v>
                </c:pt>
                <c:pt idx="498">
                  <c:v>29.229831999999998</c:v>
                </c:pt>
                <c:pt idx="499">
                  <c:v>29.278486000000001</c:v>
                </c:pt>
                <c:pt idx="500">
                  <c:v>29.32714</c:v>
                </c:pt>
                <c:pt idx="501">
                  <c:v>29.375793999999999</c:v>
                </c:pt>
                <c:pt idx="502">
                  <c:v>29.424448999999999</c:v>
                </c:pt>
                <c:pt idx="503">
                  <c:v>29.473102999999998</c:v>
                </c:pt>
                <c:pt idx="504">
                  <c:v>29.521757000000001</c:v>
                </c:pt>
                <c:pt idx="505">
                  <c:v>29.570412000000001</c:v>
                </c:pt>
                <c:pt idx="506">
                  <c:v>29.619066</c:v>
                </c:pt>
                <c:pt idx="507">
                  <c:v>29.667719999999999</c:v>
                </c:pt>
                <c:pt idx="508">
                  <c:v>29.716373999999998</c:v>
                </c:pt>
                <c:pt idx="509">
                  <c:v>29.765028999999998</c:v>
                </c:pt>
                <c:pt idx="510">
                  <c:v>29.813683000000001</c:v>
                </c:pt>
                <c:pt idx="511">
                  <c:v>29.862337</c:v>
                </c:pt>
                <c:pt idx="512">
                  <c:v>29.910992</c:v>
                </c:pt>
                <c:pt idx="513">
                  <c:v>29.959645999999999</c:v>
                </c:pt>
                <c:pt idx="514">
                  <c:v>30.008299999999998</c:v>
                </c:pt>
                <c:pt idx="515">
                  <c:v>30.056954000000001</c:v>
                </c:pt>
                <c:pt idx="516">
                  <c:v>30.105609000000001</c:v>
                </c:pt>
                <c:pt idx="517">
                  <c:v>30.154263</c:v>
                </c:pt>
                <c:pt idx="518">
                  <c:v>30.202916999999999</c:v>
                </c:pt>
                <c:pt idx="519">
                  <c:v>30.251571999999999</c:v>
                </c:pt>
                <c:pt idx="520">
                  <c:v>30.300225999999999</c:v>
                </c:pt>
                <c:pt idx="521">
                  <c:v>30.348880000000001</c:v>
                </c:pt>
                <c:pt idx="522">
                  <c:v>30.397534</c:v>
                </c:pt>
                <c:pt idx="523">
                  <c:v>30.446189</c:v>
                </c:pt>
                <c:pt idx="524">
                  <c:v>30.494842999999999</c:v>
                </c:pt>
                <c:pt idx="525">
                  <c:v>30.543496999999999</c:v>
                </c:pt>
                <c:pt idx="526">
                  <c:v>30.592151000000001</c:v>
                </c:pt>
                <c:pt idx="527">
                  <c:v>30.640806000000001</c:v>
                </c:pt>
                <c:pt idx="528">
                  <c:v>30.68946</c:v>
                </c:pt>
                <c:pt idx="529">
                  <c:v>30.738113999999999</c:v>
                </c:pt>
                <c:pt idx="530">
                  <c:v>30.786769</c:v>
                </c:pt>
                <c:pt idx="531">
                  <c:v>30.835422999999999</c:v>
                </c:pt>
                <c:pt idx="532">
                  <c:v>30.884077000000001</c:v>
                </c:pt>
                <c:pt idx="533">
                  <c:v>30.932731</c:v>
                </c:pt>
                <c:pt idx="534">
                  <c:v>30.981386000000001</c:v>
                </c:pt>
                <c:pt idx="535">
                  <c:v>31.03004</c:v>
                </c:pt>
                <c:pt idx="536">
                  <c:v>31.078693999999999</c:v>
                </c:pt>
                <c:pt idx="537">
                  <c:v>31.127348999999999</c:v>
                </c:pt>
                <c:pt idx="538">
                  <c:v>31.176003000000001</c:v>
                </c:pt>
                <c:pt idx="539">
                  <c:v>31.224657000000001</c:v>
                </c:pt>
                <c:pt idx="540">
                  <c:v>31.273311</c:v>
                </c:pt>
                <c:pt idx="541">
                  <c:v>31.321966</c:v>
                </c:pt>
                <c:pt idx="542">
                  <c:v>31.370619999999999</c:v>
                </c:pt>
                <c:pt idx="543">
                  <c:v>31.419274000000001</c:v>
                </c:pt>
                <c:pt idx="544">
                  <c:v>31.467929000000002</c:v>
                </c:pt>
                <c:pt idx="545">
                  <c:v>31.516583000000001</c:v>
                </c:pt>
                <c:pt idx="546">
                  <c:v>31.565237</c:v>
                </c:pt>
                <c:pt idx="547">
                  <c:v>31.613890999999999</c:v>
                </c:pt>
                <c:pt idx="548">
                  <c:v>31.662545999999999</c:v>
                </c:pt>
                <c:pt idx="549">
                  <c:v>31.711200000000002</c:v>
                </c:pt>
                <c:pt idx="550">
                  <c:v>31.759854000000001</c:v>
                </c:pt>
                <c:pt idx="551">
                  <c:v>31.808508</c:v>
                </c:pt>
                <c:pt idx="552">
                  <c:v>31.857163</c:v>
                </c:pt>
                <c:pt idx="553">
                  <c:v>31.905816999999999</c:v>
                </c:pt>
                <c:pt idx="554">
                  <c:v>31.954471000000002</c:v>
                </c:pt>
                <c:pt idx="555">
                  <c:v>32.003126000000002</c:v>
                </c:pt>
                <c:pt idx="556">
                  <c:v>32.051780000000001</c:v>
                </c:pt>
                <c:pt idx="557">
                  <c:v>32.100434</c:v>
                </c:pt>
                <c:pt idx="558">
                  <c:v>32.149087999999999</c:v>
                </c:pt>
                <c:pt idx="559">
                  <c:v>32.197743000000003</c:v>
                </c:pt>
                <c:pt idx="560">
                  <c:v>32.246397000000002</c:v>
                </c:pt>
                <c:pt idx="561">
                  <c:v>32.295051000000001</c:v>
                </c:pt>
                <c:pt idx="562">
                  <c:v>32.343705999999997</c:v>
                </c:pt>
                <c:pt idx="563">
                  <c:v>32.392359999999996</c:v>
                </c:pt>
                <c:pt idx="564">
                  <c:v>32.441013999999996</c:v>
                </c:pt>
                <c:pt idx="565">
                  <c:v>32.489668000000002</c:v>
                </c:pt>
                <c:pt idx="566">
                  <c:v>32.538322999999998</c:v>
                </c:pt>
                <c:pt idx="567">
                  <c:v>32.586977000000005</c:v>
                </c:pt>
                <c:pt idx="568">
                  <c:v>32.635631000000004</c:v>
                </c:pt>
                <c:pt idx="569">
                  <c:v>32.684286</c:v>
                </c:pt>
                <c:pt idx="570">
                  <c:v>32.732939999999999</c:v>
                </c:pt>
                <c:pt idx="571">
                  <c:v>32.781593999999998</c:v>
                </c:pt>
                <c:pt idx="572">
                  <c:v>32.830247999999997</c:v>
                </c:pt>
                <c:pt idx="573">
                  <c:v>32.878903000000001</c:v>
                </c:pt>
                <c:pt idx="574">
                  <c:v>32.927557</c:v>
                </c:pt>
                <c:pt idx="575">
                  <c:v>32.976210999999999</c:v>
                </c:pt>
                <c:pt idx="576">
                  <c:v>33.024866000000003</c:v>
                </c:pt>
                <c:pt idx="577">
                  <c:v>33.073520000000002</c:v>
                </c:pt>
                <c:pt idx="578">
                  <c:v>33.122174000000001</c:v>
                </c:pt>
                <c:pt idx="579">
                  <c:v>33.170828</c:v>
                </c:pt>
                <c:pt idx="580">
                  <c:v>33.219482999999997</c:v>
                </c:pt>
                <c:pt idx="581">
                  <c:v>33.268136999999996</c:v>
                </c:pt>
                <c:pt idx="582">
                  <c:v>33.316790999999995</c:v>
                </c:pt>
                <c:pt idx="583">
                  <c:v>33.365445000000001</c:v>
                </c:pt>
                <c:pt idx="584">
                  <c:v>33.414100000000005</c:v>
                </c:pt>
                <c:pt idx="585">
                  <c:v>33.462754000000004</c:v>
                </c:pt>
                <c:pt idx="586">
                  <c:v>33.511408000000003</c:v>
                </c:pt>
                <c:pt idx="587">
                  <c:v>33.560063</c:v>
                </c:pt>
                <c:pt idx="588">
                  <c:v>33.608716999999999</c:v>
                </c:pt>
                <c:pt idx="589">
                  <c:v>33.657370999999998</c:v>
                </c:pt>
                <c:pt idx="590">
                  <c:v>33.706024999999997</c:v>
                </c:pt>
                <c:pt idx="591">
                  <c:v>33.75468</c:v>
                </c:pt>
                <c:pt idx="592">
                  <c:v>33.803334</c:v>
                </c:pt>
                <c:pt idx="593">
                  <c:v>33.851987999999999</c:v>
                </c:pt>
                <c:pt idx="594">
                  <c:v>33.900643000000002</c:v>
                </c:pt>
                <c:pt idx="595">
                  <c:v>33.949297000000001</c:v>
                </c:pt>
                <c:pt idx="596">
                  <c:v>33.997951</c:v>
                </c:pt>
                <c:pt idx="597">
                  <c:v>34.046605</c:v>
                </c:pt>
                <c:pt idx="598">
                  <c:v>34.095259999999996</c:v>
                </c:pt>
                <c:pt idx="599">
                  <c:v>34.143913999999995</c:v>
                </c:pt>
                <c:pt idx="600">
                  <c:v>34.192568000000001</c:v>
                </c:pt>
                <c:pt idx="601">
                  <c:v>34.241223000000005</c:v>
                </c:pt>
                <c:pt idx="602">
                  <c:v>34.289877000000004</c:v>
                </c:pt>
                <c:pt idx="603">
                  <c:v>34.338531000000003</c:v>
                </c:pt>
                <c:pt idx="604">
                  <c:v>34.387185000000002</c:v>
                </c:pt>
                <c:pt idx="605">
                  <c:v>34.435839999999999</c:v>
                </c:pt>
                <c:pt idx="606">
                  <c:v>34.484493999999998</c:v>
                </c:pt>
                <c:pt idx="607">
                  <c:v>34.533147999999997</c:v>
                </c:pt>
                <c:pt idx="608">
                  <c:v>34.581801999999996</c:v>
                </c:pt>
                <c:pt idx="609">
                  <c:v>34.630457</c:v>
                </c:pt>
                <c:pt idx="610">
                  <c:v>34.679110999999999</c:v>
                </c:pt>
                <c:pt idx="611">
                  <c:v>34.727765000000005</c:v>
                </c:pt>
                <c:pt idx="612">
                  <c:v>34.776420000000002</c:v>
                </c:pt>
                <c:pt idx="613">
                  <c:v>34.825074000000001</c:v>
                </c:pt>
                <c:pt idx="614">
                  <c:v>34.873728</c:v>
                </c:pt>
                <c:pt idx="615">
                  <c:v>34.922381999999999</c:v>
                </c:pt>
                <c:pt idx="616">
                  <c:v>34.971036999999995</c:v>
                </c:pt>
                <c:pt idx="617">
                  <c:v>35.019691000000002</c:v>
                </c:pt>
                <c:pt idx="618">
                  <c:v>35.068345000000001</c:v>
                </c:pt>
                <c:pt idx="619">
                  <c:v>35.117000000000004</c:v>
                </c:pt>
                <c:pt idx="620">
                  <c:v>35.165654000000004</c:v>
                </c:pt>
                <c:pt idx="621">
                  <c:v>35.214308000000003</c:v>
                </c:pt>
                <c:pt idx="622">
                  <c:v>35.262962000000002</c:v>
                </c:pt>
                <c:pt idx="623">
                  <c:v>35.311616999999998</c:v>
                </c:pt>
                <c:pt idx="624">
                  <c:v>35.360270999999997</c:v>
                </c:pt>
                <c:pt idx="625">
                  <c:v>35.408924999999996</c:v>
                </c:pt>
                <c:pt idx="626">
                  <c:v>35.45758</c:v>
                </c:pt>
                <c:pt idx="627">
                  <c:v>35.506233999999999</c:v>
                </c:pt>
                <c:pt idx="628">
                  <c:v>35.554887999999998</c:v>
                </c:pt>
                <c:pt idx="629">
                  <c:v>35.603542000000004</c:v>
                </c:pt>
                <c:pt idx="630">
                  <c:v>35.652197000000001</c:v>
                </c:pt>
                <c:pt idx="631">
                  <c:v>35.700851</c:v>
                </c:pt>
                <c:pt idx="632">
                  <c:v>35.749504999999999</c:v>
                </c:pt>
                <c:pt idx="633">
                  <c:v>35.798158999999998</c:v>
                </c:pt>
                <c:pt idx="634">
                  <c:v>35.846813999999995</c:v>
                </c:pt>
                <c:pt idx="635">
                  <c:v>35.895468000000001</c:v>
                </c:pt>
                <c:pt idx="636">
                  <c:v>35.944122</c:v>
                </c:pt>
                <c:pt idx="637">
                  <c:v>35.992777000000004</c:v>
                </c:pt>
                <c:pt idx="638">
                  <c:v>36.041431000000003</c:v>
                </c:pt>
                <c:pt idx="639">
                  <c:v>36.090085000000002</c:v>
                </c:pt>
                <c:pt idx="640">
                  <c:v>36.138739000000001</c:v>
                </c:pt>
                <c:pt idx="641">
                  <c:v>36.187393999999998</c:v>
                </c:pt>
                <c:pt idx="642">
                  <c:v>36.236047999999997</c:v>
                </c:pt>
                <c:pt idx="643">
                  <c:v>36.284701999999996</c:v>
                </c:pt>
                <c:pt idx="644">
                  <c:v>36.333356999999999</c:v>
                </c:pt>
                <c:pt idx="645">
                  <c:v>36.382010999999999</c:v>
                </c:pt>
                <c:pt idx="646">
                  <c:v>36.430665000000005</c:v>
                </c:pt>
                <c:pt idx="647">
                  <c:v>36.479319000000004</c:v>
                </c:pt>
                <c:pt idx="648">
                  <c:v>36.527974</c:v>
                </c:pt>
                <c:pt idx="649">
                  <c:v>36.576627999999999</c:v>
                </c:pt>
                <c:pt idx="650">
                  <c:v>36.625281999999999</c:v>
                </c:pt>
                <c:pt idx="651">
                  <c:v>36.673936999999995</c:v>
                </c:pt>
                <c:pt idx="652">
                  <c:v>36.722591000000001</c:v>
                </c:pt>
                <c:pt idx="653">
                  <c:v>36.771245</c:v>
                </c:pt>
                <c:pt idx="654">
                  <c:v>36.819898999999999</c:v>
                </c:pt>
                <c:pt idx="655">
                  <c:v>36.868554000000003</c:v>
                </c:pt>
                <c:pt idx="656">
                  <c:v>36.917208000000002</c:v>
                </c:pt>
                <c:pt idx="657">
                  <c:v>36.965862000000001</c:v>
                </c:pt>
                <c:pt idx="658">
                  <c:v>37.014516</c:v>
                </c:pt>
                <c:pt idx="659">
                  <c:v>37.063170999999997</c:v>
                </c:pt>
                <c:pt idx="660">
                  <c:v>37.111825000000003</c:v>
                </c:pt>
                <c:pt idx="661">
                  <c:v>37.160479000000002</c:v>
                </c:pt>
                <c:pt idx="662">
                  <c:v>37.209133999999999</c:v>
                </c:pt>
                <c:pt idx="663">
                  <c:v>37.257787999999998</c:v>
                </c:pt>
                <c:pt idx="664">
                  <c:v>37.306441999999997</c:v>
                </c:pt>
                <c:pt idx="665">
                  <c:v>37.355096000000003</c:v>
                </c:pt>
                <c:pt idx="666">
                  <c:v>37.403751</c:v>
                </c:pt>
                <c:pt idx="667">
                  <c:v>37.452404999999999</c:v>
                </c:pt>
                <c:pt idx="668">
                  <c:v>37.501058999999998</c:v>
                </c:pt>
                <c:pt idx="669">
                  <c:v>37.549714000000002</c:v>
                </c:pt>
                <c:pt idx="670">
                  <c:v>37.598368000000001</c:v>
                </c:pt>
                <c:pt idx="671">
                  <c:v>37.647022</c:v>
                </c:pt>
                <c:pt idx="672">
                  <c:v>37.695675999999999</c:v>
                </c:pt>
                <c:pt idx="673">
                  <c:v>37.744331000000003</c:v>
                </c:pt>
                <c:pt idx="674">
                  <c:v>37.792985000000002</c:v>
                </c:pt>
                <c:pt idx="675">
                  <c:v>37.841639000000001</c:v>
                </c:pt>
                <c:pt idx="676">
                  <c:v>37.890293999999997</c:v>
                </c:pt>
                <c:pt idx="677">
                  <c:v>37.938948000000003</c:v>
                </c:pt>
                <c:pt idx="678">
                  <c:v>37.987602000000003</c:v>
                </c:pt>
                <c:pt idx="679">
                  <c:v>38.036256000000002</c:v>
                </c:pt>
                <c:pt idx="680">
                  <c:v>38.084910999999998</c:v>
                </c:pt>
                <c:pt idx="681">
                  <c:v>38.133564999999997</c:v>
                </c:pt>
                <c:pt idx="682">
                  <c:v>38.182219000000003</c:v>
                </c:pt>
                <c:pt idx="683">
                  <c:v>38.230874</c:v>
                </c:pt>
                <c:pt idx="684">
                  <c:v>38.279527999999999</c:v>
                </c:pt>
                <c:pt idx="685">
                  <c:v>38.328181999999998</c:v>
                </c:pt>
                <c:pt idx="686">
                  <c:v>38.376835999999997</c:v>
                </c:pt>
                <c:pt idx="687">
                  <c:v>38.425491000000001</c:v>
                </c:pt>
                <c:pt idx="688">
                  <c:v>38.474145</c:v>
                </c:pt>
                <c:pt idx="689">
                  <c:v>38.522798999999999</c:v>
                </c:pt>
                <c:pt idx="690">
                  <c:v>38.571452999999998</c:v>
                </c:pt>
                <c:pt idx="691">
                  <c:v>38.620108000000002</c:v>
                </c:pt>
                <c:pt idx="692">
                  <c:v>38.668762000000001</c:v>
                </c:pt>
                <c:pt idx="693">
                  <c:v>38.717416</c:v>
                </c:pt>
                <c:pt idx="694">
                  <c:v>38.766070999999997</c:v>
                </c:pt>
                <c:pt idx="695">
                  <c:v>38.814725000000003</c:v>
                </c:pt>
                <c:pt idx="696">
                  <c:v>38.863379000000002</c:v>
                </c:pt>
                <c:pt idx="697">
                  <c:v>38.912033000000001</c:v>
                </c:pt>
                <c:pt idx="698">
                  <c:v>38.960687999999998</c:v>
                </c:pt>
                <c:pt idx="699">
                  <c:v>39.009341999999997</c:v>
                </c:pt>
                <c:pt idx="700">
                  <c:v>39.057996000000003</c:v>
                </c:pt>
                <c:pt idx="701">
                  <c:v>39.057996000000003</c:v>
                </c:pt>
                <c:pt idx="702">
                  <c:v>-0.5</c:v>
                </c:pt>
                <c:pt idx="703">
                  <c:v>-0.25</c:v>
                </c:pt>
                <c:pt idx="704">
                  <c:v>0</c:v>
                </c:pt>
                <c:pt idx="705">
                  <c:v>0.25</c:v>
                </c:pt>
                <c:pt idx="706">
                  <c:v>0.5</c:v>
                </c:pt>
                <c:pt idx="707">
                  <c:v>0.75</c:v>
                </c:pt>
                <c:pt idx="708">
                  <c:v>1</c:v>
                </c:pt>
                <c:pt idx="709">
                  <c:v>1.25</c:v>
                </c:pt>
                <c:pt idx="710">
                  <c:v>1.5</c:v>
                </c:pt>
                <c:pt idx="711">
                  <c:v>1.75</c:v>
                </c:pt>
                <c:pt idx="712">
                  <c:v>2</c:v>
                </c:pt>
                <c:pt idx="713">
                  <c:v>2.25</c:v>
                </c:pt>
                <c:pt idx="714">
                  <c:v>2.5</c:v>
                </c:pt>
                <c:pt idx="715">
                  <c:v>2.75</c:v>
                </c:pt>
                <c:pt idx="716">
                  <c:v>3</c:v>
                </c:pt>
                <c:pt idx="717">
                  <c:v>3.25</c:v>
                </c:pt>
                <c:pt idx="718">
                  <c:v>3.5</c:v>
                </c:pt>
                <c:pt idx="719">
                  <c:v>3.75</c:v>
                </c:pt>
                <c:pt idx="720">
                  <c:v>4</c:v>
                </c:pt>
                <c:pt idx="721">
                  <c:v>4.25</c:v>
                </c:pt>
                <c:pt idx="722">
                  <c:v>4.5</c:v>
                </c:pt>
                <c:pt idx="723">
                  <c:v>4.75</c:v>
                </c:pt>
                <c:pt idx="724">
                  <c:v>5</c:v>
                </c:pt>
                <c:pt idx="725">
                  <c:v>5.25</c:v>
                </c:pt>
                <c:pt idx="726">
                  <c:v>5.5</c:v>
                </c:pt>
                <c:pt idx="727">
                  <c:v>5.75</c:v>
                </c:pt>
                <c:pt idx="728">
                  <c:v>6</c:v>
                </c:pt>
                <c:pt idx="729">
                  <c:v>6.25</c:v>
                </c:pt>
                <c:pt idx="730">
                  <c:v>6.5</c:v>
                </c:pt>
                <c:pt idx="731">
                  <c:v>6.75</c:v>
                </c:pt>
                <c:pt idx="732">
                  <c:v>7</c:v>
                </c:pt>
                <c:pt idx="733">
                  <c:v>7.25</c:v>
                </c:pt>
                <c:pt idx="734">
                  <c:v>7.5</c:v>
                </c:pt>
                <c:pt idx="735">
                  <c:v>7.75</c:v>
                </c:pt>
                <c:pt idx="736">
                  <c:v>8</c:v>
                </c:pt>
                <c:pt idx="737">
                  <c:v>8.25</c:v>
                </c:pt>
                <c:pt idx="738">
                  <c:v>8.5</c:v>
                </c:pt>
                <c:pt idx="739">
                  <c:v>8.75</c:v>
                </c:pt>
                <c:pt idx="740">
                  <c:v>9</c:v>
                </c:pt>
                <c:pt idx="741">
                  <c:v>9.25</c:v>
                </c:pt>
                <c:pt idx="742">
                  <c:v>9.5</c:v>
                </c:pt>
                <c:pt idx="743">
                  <c:v>9.75</c:v>
                </c:pt>
                <c:pt idx="744">
                  <c:v>10</c:v>
                </c:pt>
                <c:pt idx="745">
                  <c:v>10.25</c:v>
                </c:pt>
                <c:pt idx="746">
                  <c:v>10.5</c:v>
                </c:pt>
                <c:pt idx="747">
                  <c:v>10.75</c:v>
                </c:pt>
                <c:pt idx="748">
                  <c:v>11</c:v>
                </c:pt>
                <c:pt idx="749">
                  <c:v>11.25</c:v>
                </c:pt>
                <c:pt idx="750">
                  <c:v>11.5</c:v>
                </c:pt>
                <c:pt idx="751">
                  <c:v>11.75</c:v>
                </c:pt>
                <c:pt idx="752">
                  <c:v>12</c:v>
                </c:pt>
                <c:pt idx="753">
                  <c:v>12.25</c:v>
                </c:pt>
                <c:pt idx="754">
                  <c:v>12.5</c:v>
                </c:pt>
                <c:pt idx="755">
                  <c:v>12.75</c:v>
                </c:pt>
                <c:pt idx="756">
                  <c:v>13</c:v>
                </c:pt>
                <c:pt idx="757">
                  <c:v>13.25</c:v>
                </c:pt>
                <c:pt idx="758">
                  <c:v>13.5</c:v>
                </c:pt>
                <c:pt idx="759">
                  <c:v>13.75</c:v>
                </c:pt>
                <c:pt idx="760">
                  <c:v>14</c:v>
                </c:pt>
                <c:pt idx="761">
                  <c:v>14.25</c:v>
                </c:pt>
                <c:pt idx="762">
                  <c:v>14.5</c:v>
                </c:pt>
                <c:pt idx="763">
                  <c:v>14.75</c:v>
                </c:pt>
                <c:pt idx="764">
                  <c:v>15</c:v>
                </c:pt>
                <c:pt idx="765">
                  <c:v>15.25</c:v>
                </c:pt>
                <c:pt idx="766">
                  <c:v>15.5</c:v>
                </c:pt>
                <c:pt idx="767">
                  <c:v>15.75</c:v>
                </c:pt>
                <c:pt idx="768">
                  <c:v>16</c:v>
                </c:pt>
                <c:pt idx="769">
                  <c:v>16.25</c:v>
                </c:pt>
                <c:pt idx="770">
                  <c:v>16.5</c:v>
                </c:pt>
                <c:pt idx="771">
                  <c:v>16.75</c:v>
                </c:pt>
                <c:pt idx="772">
                  <c:v>17</c:v>
                </c:pt>
                <c:pt idx="773">
                  <c:v>17.25</c:v>
                </c:pt>
                <c:pt idx="774">
                  <c:v>17.5</c:v>
                </c:pt>
                <c:pt idx="775">
                  <c:v>17.75</c:v>
                </c:pt>
                <c:pt idx="776">
                  <c:v>18</c:v>
                </c:pt>
                <c:pt idx="777">
                  <c:v>18.25</c:v>
                </c:pt>
                <c:pt idx="778">
                  <c:v>18.5</c:v>
                </c:pt>
                <c:pt idx="779">
                  <c:v>18.75</c:v>
                </c:pt>
                <c:pt idx="780">
                  <c:v>19</c:v>
                </c:pt>
                <c:pt idx="781">
                  <c:v>19.25</c:v>
                </c:pt>
                <c:pt idx="782">
                  <c:v>19.5</c:v>
                </c:pt>
                <c:pt idx="783">
                  <c:v>19.75</c:v>
                </c:pt>
                <c:pt idx="784">
                  <c:v>20</c:v>
                </c:pt>
                <c:pt idx="785">
                  <c:v>20.25</c:v>
                </c:pt>
                <c:pt idx="786">
                  <c:v>20.5</c:v>
                </c:pt>
                <c:pt idx="787">
                  <c:v>20.75</c:v>
                </c:pt>
                <c:pt idx="788">
                  <c:v>21</c:v>
                </c:pt>
                <c:pt idx="789">
                  <c:v>21.25</c:v>
                </c:pt>
                <c:pt idx="790">
                  <c:v>21.5</c:v>
                </c:pt>
                <c:pt idx="791">
                  <c:v>21.75</c:v>
                </c:pt>
                <c:pt idx="792">
                  <c:v>22</c:v>
                </c:pt>
                <c:pt idx="793">
                  <c:v>22.25</c:v>
                </c:pt>
                <c:pt idx="794">
                  <c:v>22.5</c:v>
                </c:pt>
                <c:pt idx="795">
                  <c:v>22.75</c:v>
                </c:pt>
                <c:pt idx="796">
                  <c:v>23</c:v>
                </c:pt>
                <c:pt idx="797">
                  <c:v>23.25</c:v>
                </c:pt>
                <c:pt idx="798">
                  <c:v>23.5</c:v>
                </c:pt>
                <c:pt idx="799">
                  <c:v>23.75</c:v>
                </c:pt>
                <c:pt idx="800">
                  <c:v>24</c:v>
                </c:pt>
                <c:pt idx="801">
                  <c:v>24.25</c:v>
                </c:pt>
                <c:pt idx="802">
                  <c:v>24.5</c:v>
                </c:pt>
                <c:pt idx="803">
                  <c:v>24.75</c:v>
                </c:pt>
                <c:pt idx="804">
                  <c:v>25</c:v>
                </c:pt>
                <c:pt idx="805">
                  <c:v>25.25</c:v>
                </c:pt>
                <c:pt idx="806">
                  <c:v>25.5</c:v>
                </c:pt>
                <c:pt idx="807">
                  <c:v>25.75</c:v>
                </c:pt>
                <c:pt idx="808">
                  <c:v>26</c:v>
                </c:pt>
                <c:pt idx="809">
                  <c:v>26.25</c:v>
                </c:pt>
                <c:pt idx="810">
                  <c:v>26.5</c:v>
                </c:pt>
                <c:pt idx="811">
                  <c:v>26.75</c:v>
                </c:pt>
                <c:pt idx="812">
                  <c:v>27</c:v>
                </c:pt>
                <c:pt idx="813">
                  <c:v>27.25</c:v>
                </c:pt>
                <c:pt idx="814">
                  <c:v>27.5</c:v>
                </c:pt>
                <c:pt idx="815">
                  <c:v>27.75</c:v>
                </c:pt>
                <c:pt idx="816">
                  <c:v>28</c:v>
                </c:pt>
                <c:pt idx="817">
                  <c:v>28.25</c:v>
                </c:pt>
                <c:pt idx="818">
                  <c:v>28.5</c:v>
                </c:pt>
                <c:pt idx="819">
                  <c:v>28.75</c:v>
                </c:pt>
                <c:pt idx="820">
                  <c:v>29</c:v>
                </c:pt>
                <c:pt idx="821">
                  <c:v>29.25</c:v>
                </c:pt>
                <c:pt idx="822">
                  <c:v>29.5</c:v>
                </c:pt>
                <c:pt idx="823">
                  <c:v>29.75</c:v>
                </c:pt>
                <c:pt idx="824">
                  <c:v>30</c:v>
                </c:pt>
                <c:pt idx="825">
                  <c:v>30.25</c:v>
                </c:pt>
                <c:pt idx="826">
                  <c:v>30.5</c:v>
                </c:pt>
                <c:pt idx="827">
                  <c:v>30.75</c:v>
                </c:pt>
                <c:pt idx="828">
                  <c:v>31</c:v>
                </c:pt>
                <c:pt idx="829">
                  <c:v>31.25</c:v>
                </c:pt>
                <c:pt idx="830">
                  <c:v>31.5</c:v>
                </c:pt>
                <c:pt idx="831">
                  <c:v>31.75</c:v>
                </c:pt>
                <c:pt idx="832">
                  <c:v>32</c:v>
                </c:pt>
                <c:pt idx="833">
                  <c:v>32.25</c:v>
                </c:pt>
                <c:pt idx="834">
                  <c:v>32.5</c:v>
                </c:pt>
                <c:pt idx="835">
                  <c:v>32.75</c:v>
                </c:pt>
                <c:pt idx="836">
                  <c:v>33</c:v>
                </c:pt>
                <c:pt idx="837">
                  <c:v>33.25</c:v>
                </c:pt>
                <c:pt idx="838">
                  <c:v>33.5</c:v>
                </c:pt>
                <c:pt idx="839">
                  <c:v>33.75</c:v>
                </c:pt>
                <c:pt idx="840">
                  <c:v>34</c:v>
                </c:pt>
                <c:pt idx="841">
                  <c:v>34.25</c:v>
                </c:pt>
                <c:pt idx="842">
                  <c:v>34.5</c:v>
                </c:pt>
                <c:pt idx="843">
                  <c:v>34.75</c:v>
                </c:pt>
                <c:pt idx="844">
                  <c:v>35</c:v>
                </c:pt>
                <c:pt idx="845">
                  <c:v>35.25</c:v>
                </c:pt>
                <c:pt idx="846">
                  <c:v>35.5</c:v>
                </c:pt>
                <c:pt idx="847">
                  <c:v>35.75</c:v>
                </c:pt>
                <c:pt idx="848">
                  <c:v>36</c:v>
                </c:pt>
                <c:pt idx="849">
                  <c:v>36.25</c:v>
                </c:pt>
                <c:pt idx="850">
                  <c:v>36.5</c:v>
                </c:pt>
                <c:pt idx="851">
                  <c:v>36.75</c:v>
                </c:pt>
                <c:pt idx="852">
                  <c:v>37</c:v>
                </c:pt>
                <c:pt idx="853">
                  <c:v>37.25</c:v>
                </c:pt>
                <c:pt idx="854">
                  <c:v>37.5</c:v>
                </c:pt>
                <c:pt idx="855">
                  <c:v>37.75</c:v>
                </c:pt>
                <c:pt idx="856">
                  <c:v>38</c:v>
                </c:pt>
                <c:pt idx="857">
                  <c:v>38.25</c:v>
                </c:pt>
                <c:pt idx="858">
                  <c:v>38.5</c:v>
                </c:pt>
                <c:pt idx="859">
                  <c:v>38.75</c:v>
                </c:pt>
                <c:pt idx="860">
                  <c:v>39</c:v>
                </c:pt>
                <c:pt idx="861">
                  <c:v>39.25</c:v>
                </c:pt>
                <c:pt idx="862">
                  <c:v>39.5</c:v>
                </c:pt>
                <c:pt idx="863">
                  <c:v>39.75</c:v>
                </c:pt>
                <c:pt idx="864">
                  <c:v>40</c:v>
                </c:pt>
                <c:pt idx="865">
                  <c:v>40.25</c:v>
                </c:pt>
                <c:pt idx="866">
                  <c:v>40.5</c:v>
                </c:pt>
                <c:pt idx="867">
                  <c:v>40.75</c:v>
                </c:pt>
                <c:pt idx="868">
                  <c:v>41</c:v>
                </c:pt>
                <c:pt idx="869">
                  <c:v>41.25</c:v>
                </c:pt>
                <c:pt idx="870">
                  <c:v>41.5</c:v>
                </c:pt>
                <c:pt idx="871">
                  <c:v>41.75</c:v>
                </c:pt>
                <c:pt idx="872">
                  <c:v>42</c:v>
                </c:pt>
                <c:pt idx="873">
                  <c:v>42.25</c:v>
                </c:pt>
                <c:pt idx="874">
                  <c:v>42.5</c:v>
                </c:pt>
                <c:pt idx="875">
                  <c:v>42.75</c:v>
                </c:pt>
                <c:pt idx="876">
                  <c:v>43</c:v>
                </c:pt>
                <c:pt idx="877">
                  <c:v>43.25</c:v>
                </c:pt>
                <c:pt idx="878">
                  <c:v>43.5</c:v>
                </c:pt>
                <c:pt idx="879">
                  <c:v>43.75</c:v>
                </c:pt>
                <c:pt idx="880">
                  <c:v>44</c:v>
                </c:pt>
                <c:pt idx="881">
                  <c:v>44.25</c:v>
                </c:pt>
                <c:pt idx="882">
                  <c:v>44.5</c:v>
                </c:pt>
                <c:pt idx="883">
                  <c:v>44.75</c:v>
                </c:pt>
                <c:pt idx="884">
                  <c:v>45</c:v>
                </c:pt>
                <c:pt idx="885">
                  <c:v>45.25</c:v>
                </c:pt>
                <c:pt idx="886">
                  <c:v>45.5</c:v>
                </c:pt>
                <c:pt idx="887">
                  <c:v>45.75</c:v>
                </c:pt>
                <c:pt idx="888">
                  <c:v>46</c:v>
                </c:pt>
                <c:pt idx="889">
                  <c:v>46.25</c:v>
                </c:pt>
                <c:pt idx="890">
                  <c:v>46.5</c:v>
                </c:pt>
                <c:pt idx="891">
                  <c:v>46.75</c:v>
                </c:pt>
                <c:pt idx="892">
                  <c:v>47</c:v>
                </c:pt>
                <c:pt idx="893">
                  <c:v>47.25</c:v>
                </c:pt>
                <c:pt idx="894">
                  <c:v>47.5</c:v>
                </c:pt>
                <c:pt idx="895">
                  <c:v>47.75</c:v>
                </c:pt>
                <c:pt idx="896">
                  <c:v>48</c:v>
                </c:pt>
                <c:pt idx="897">
                  <c:v>48.25</c:v>
                </c:pt>
                <c:pt idx="898">
                  <c:v>48.5</c:v>
                </c:pt>
                <c:pt idx="899">
                  <c:v>48.75</c:v>
                </c:pt>
                <c:pt idx="900">
                  <c:v>49</c:v>
                </c:pt>
                <c:pt idx="901">
                  <c:v>49.25</c:v>
                </c:pt>
                <c:pt idx="902">
                  <c:v>49.5</c:v>
                </c:pt>
                <c:pt idx="903">
                  <c:v>49.75</c:v>
                </c:pt>
                <c:pt idx="904">
                  <c:v>50</c:v>
                </c:pt>
                <c:pt idx="905">
                  <c:v>50.25</c:v>
                </c:pt>
                <c:pt idx="906">
                  <c:v>50.5</c:v>
                </c:pt>
                <c:pt idx="907">
                  <c:v>50.75</c:v>
                </c:pt>
                <c:pt idx="908">
                  <c:v>51</c:v>
                </c:pt>
                <c:pt idx="909">
                  <c:v>51.25</c:v>
                </c:pt>
                <c:pt idx="910">
                  <c:v>51.5</c:v>
                </c:pt>
                <c:pt idx="911">
                  <c:v>51.75</c:v>
                </c:pt>
                <c:pt idx="912">
                  <c:v>52</c:v>
                </c:pt>
                <c:pt idx="913">
                  <c:v>52.25</c:v>
                </c:pt>
                <c:pt idx="914">
                  <c:v>52.5</c:v>
                </c:pt>
                <c:pt idx="915">
                  <c:v>52.75</c:v>
                </c:pt>
                <c:pt idx="916">
                  <c:v>53</c:v>
                </c:pt>
                <c:pt idx="917">
                  <c:v>53.25</c:v>
                </c:pt>
                <c:pt idx="918">
                  <c:v>53.5</c:v>
                </c:pt>
                <c:pt idx="919">
                  <c:v>53.75</c:v>
                </c:pt>
                <c:pt idx="920">
                  <c:v>54</c:v>
                </c:pt>
                <c:pt idx="921">
                  <c:v>54.25</c:v>
                </c:pt>
                <c:pt idx="922">
                  <c:v>54.5</c:v>
                </c:pt>
                <c:pt idx="923">
                  <c:v>54.75</c:v>
                </c:pt>
                <c:pt idx="924">
                  <c:v>55</c:v>
                </c:pt>
                <c:pt idx="925">
                  <c:v>55.25</c:v>
                </c:pt>
                <c:pt idx="926">
                  <c:v>55.5</c:v>
                </c:pt>
                <c:pt idx="927">
                  <c:v>55.75</c:v>
                </c:pt>
                <c:pt idx="928">
                  <c:v>56</c:v>
                </c:pt>
                <c:pt idx="929">
                  <c:v>56.25</c:v>
                </c:pt>
                <c:pt idx="930">
                  <c:v>56.5</c:v>
                </c:pt>
                <c:pt idx="931">
                  <c:v>56.75</c:v>
                </c:pt>
                <c:pt idx="932">
                  <c:v>57</c:v>
                </c:pt>
                <c:pt idx="933">
                  <c:v>57.25</c:v>
                </c:pt>
                <c:pt idx="934">
                  <c:v>57.5</c:v>
                </c:pt>
                <c:pt idx="935">
                  <c:v>57.75</c:v>
                </c:pt>
                <c:pt idx="936">
                  <c:v>58</c:v>
                </c:pt>
                <c:pt idx="937">
                  <c:v>58.25</c:v>
                </c:pt>
                <c:pt idx="938">
                  <c:v>58.5</c:v>
                </c:pt>
                <c:pt idx="939">
                  <c:v>-12.5</c:v>
                </c:pt>
                <c:pt idx="940">
                  <c:v>-11.5</c:v>
                </c:pt>
                <c:pt idx="941">
                  <c:v>-10.5</c:v>
                </c:pt>
                <c:pt idx="942">
                  <c:v>-9.5</c:v>
                </c:pt>
                <c:pt idx="943">
                  <c:v>-8.5</c:v>
                </c:pt>
                <c:pt idx="944">
                  <c:v>-7.5</c:v>
                </c:pt>
                <c:pt idx="945">
                  <c:v>-6.5</c:v>
                </c:pt>
                <c:pt idx="946">
                  <c:v>-5.5</c:v>
                </c:pt>
                <c:pt idx="947">
                  <c:v>-4.5</c:v>
                </c:pt>
                <c:pt idx="948">
                  <c:v>-3.5</c:v>
                </c:pt>
                <c:pt idx="949">
                  <c:v>-2.5</c:v>
                </c:pt>
                <c:pt idx="950">
                  <c:v>-1.5</c:v>
                </c:pt>
                <c:pt idx="951">
                  <c:v>-0.5</c:v>
                </c:pt>
                <c:pt idx="952">
                  <c:v>0.5</c:v>
                </c:pt>
                <c:pt idx="953">
                  <c:v>1.5</c:v>
                </c:pt>
                <c:pt idx="954">
                  <c:v>2.5</c:v>
                </c:pt>
                <c:pt idx="955">
                  <c:v>3.5</c:v>
                </c:pt>
                <c:pt idx="956">
                  <c:v>4.5</c:v>
                </c:pt>
                <c:pt idx="957">
                  <c:v>5.5</c:v>
                </c:pt>
                <c:pt idx="958">
                  <c:v>6.5</c:v>
                </c:pt>
                <c:pt idx="959">
                  <c:v>7.5</c:v>
                </c:pt>
                <c:pt idx="960">
                  <c:v>8.5</c:v>
                </c:pt>
                <c:pt idx="961">
                  <c:v>9.5</c:v>
                </c:pt>
                <c:pt idx="962">
                  <c:v>10.5</c:v>
                </c:pt>
                <c:pt idx="963">
                  <c:v>11.5</c:v>
                </c:pt>
                <c:pt idx="964">
                  <c:v>12.5</c:v>
                </c:pt>
                <c:pt idx="965">
                  <c:v>13.5</c:v>
                </c:pt>
                <c:pt idx="966">
                  <c:v>14.5</c:v>
                </c:pt>
                <c:pt idx="967">
                  <c:v>15.5</c:v>
                </c:pt>
                <c:pt idx="968">
                  <c:v>16.5</c:v>
                </c:pt>
                <c:pt idx="969">
                  <c:v>17.5</c:v>
                </c:pt>
                <c:pt idx="970">
                  <c:v>18.5</c:v>
                </c:pt>
                <c:pt idx="971">
                  <c:v>19.5</c:v>
                </c:pt>
                <c:pt idx="972">
                  <c:v>20.5</c:v>
                </c:pt>
                <c:pt idx="973">
                  <c:v>21.5</c:v>
                </c:pt>
                <c:pt idx="974">
                  <c:v>22.5</c:v>
                </c:pt>
                <c:pt idx="975">
                  <c:v>23.5</c:v>
                </c:pt>
                <c:pt idx="976">
                  <c:v>24.5</c:v>
                </c:pt>
                <c:pt idx="977">
                  <c:v>25.5</c:v>
                </c:pt>
                <c:pt idx="978">
                  <c:v>26.5</c:v>
                </c:pt>
                <c:pt idx="979">
                  <c:v>27.5</c:v>
                </c:pt>
                <c:pt idx="980">
                  <c:v>28.5</c:v>
                </c:pt>
                <c:pt idx="981">
                  <c:v>29.5</c:v>
                </c:pt>
                <c:pt idx="982">
                  <c:v>30.5</c:v>
                </c:pt>
                <c:pt idx="983">
                  <c:v>31.5</c:v>
                </c:pt>
                <c:pt idx="984">
                  <c:v>32.5</c:v>
                </c:pt>
                <c:pt idx="985">
                  <c:v>33.5</c:v>
                </c:pt>
                <c:pt idx="986">
                  <c:v>34.5</c:v>
                </c:pt>
                <c:pt idx="987">
                  <c:v>35.5</c:v>
                </c:pt>
                <c:pt idx="988">
                  <c:v>36.5</c:v>
                </c:pt>
                <c:pt idx="989">
                  <c:v>37.5</c:v>
                </c:pt>
                <c:pt idx="990">
                  <c:v>38.5</c:v>
                </c:pt>
                <c:pt idx="991">
                  <c:v>39.5</c:v>
                </c:pt>
                <c:pt idx="992">
                  <c:v>40.5</c:v>
                </c:pt>
                <c:pt idx="993">
                  <c:v>41.5</c:v>
                </c:pt>
                <c:pt idx="994">
                  <c:v>42.5</c:v>
                </c:pt>
                <c:pt idx="995">
                  <c:v>43.5</c:v>
                </c:pt>
                <c:pt idx="996">
                  <c:v>44.5</c:v>
                </c:pt>
                <c:pt idx="997">
                  <c:v>45.5</c:v>
                </c:pt>
                <c:pt idx="998">
                  <c:v>46.5</c:v>
                </c:pt>
                <c:pt idx="999">
                  <c:v>47.5</c:v>
                </c:pt>
                <c:pt idx="1000">
                  <c:v>48.5</c:v>
                </c:pt>
                <c:pt idx="1001">
                  <c:v>49.5</c:v>
                </c:pt>
                <c:pt idx="1002">
                  <c:v>50.5</c:v>
                </c:pt>
                <c:pt idx="1003">
                  <c:v>51.5</c:v>
                </c:pt>
                <c:pt idx="1004">
                  <c:v>52.5</c:v>
                </c:pt>
                <c:pt idx="1005">
                  <c:v>53.5</c:v>
                </c:pt>
                <c:pt idx="1006">
                  <c:v>54.5</c:v>
                </c:pt>
                <c:pt idx="1007">
                  <c:v>55.5</c:v>
                </c:pt>
                <c:pt idx="1008">
                  <c:v>56.5</c:v>
                </c:pt>
                <c:pt idx="1009">
                  <c:v>57.5</c:v>
                </c:pt>
              </c:numCache>
            </c:numRef>
          </c:xVal>
          <c:yVal>
            <c:numRef>
              <c:f>'quickmap-profile-data-8'!$H$2:$H$1011</c:f>
              <c:numCache>
                <c:formatCode>General</c:formatCode>
                <c:ptCount val="1010"/>
                <c:pt idx="0">
                  <c:v>-6.2826359999999113</c:v>
                </c:pt>
                <c:pt idx="1">
                  <c:v>-2.8315150000000813</c:v>
                </c:pt>
                <c:pt idx="2">
                  <c:v>-1.9093219999999747</c:v>
                </c:pt>
                <c:pt idx="3">
                  <c:v>-3.1374989999999343</c:v>
                </c:pt>
                <c:pt idx="4">
                  <c:v>-3.4881170000001021</c:v>
                </c:pt>
                <c:pt idx="5">
                  <c:v>-2.816955999999891</c:v>
                </c:pt>
                <c:pt idx="6">
                  <c:v>-3.1950959999999213</c:v>
                </c:pt>
                <c:pt idx="7">
                  <c:v>-3.6384419999999409</c:v>
                </c:pt>
                <c:pt idx="8">
                  <c:v>-1.3216829999998936</c:v>
                </c:pt>
                <c:pt idx="9">
                  <c:v>0.25364899999999579</c:v>
                </c:pt>
                <c:pt idx="10">
                  <c:v>0.52902799999992567</c:v>
                </c:pt>
                <c:pt idx="11">
                  <c:v>0.62251900000001115</c:v>
                </c:pt>
                <c:pt idx="12">
                  <c:v>1.3788389999999708</c:v>
                </c:pt>
                <c:pt idx="13">
                  <c:v>1.5689330000000155</c:v>
                </c:pt>
                <c:pt idx="14">
                  <c:v>1.0994550000000345</c:v>
                </c:pt>
                <c:pt idx="15">
                  <c:v>1.0063179999999647</c:v>
                </c:pt>
                <c:pt idx="16">
                  <c:v>4.1461999999910404E-2</c:v>
                </c:pt>
                <c:pt idx="17">
                  <c:v>-2.2870539999998982</c:v>
                </c:pt>
                <c:pt idx="18">
                  <c:v>-4.1393080000000282</c:v>
                </c:pt>
                <c:pt idx="19">
                  <c:v>-4.603106999999909</c:v>
                </c:pt>
                <c:pt idx="20">
                  <c:v>-4.2317860000000564</c:v>
                </c:pt>
                <c:pt idx="21">
                  <c:v>-2.7370750000000044</c:v>
                </c:pt>
                <c:pt idx="22">
                  <c:v>1.248835999999983</c:v>
                </c:pt>
                <c:pt idx="23">
                  <c:v>2.6705549999999221</c:v>
                </c:pt>
                <c:pt idx="24">
                  <c:v>3.9799640000001091</c:v>
                </c:pt>
                <c:pt idx="25">
                  <c:v>4.9460570000001098</c:v>
                </c:pt>
                <c:pt idx="26">
                  <c:v>4.205592999999908</c:v>
                </c:pt>
                <c:pt idx="27">
                  <c:v>2.8562019999999393</c:v>
                </c:pt>
                <c:pt idx="28">
                  <c:v>1.1747089999998934</c:v>
                </c:pt>
                <c:pt idx="29">
                  <c:v>0.18764400000009118</c:v>
                </c:pt>
                <c:pt idx="30">
                  <c:v>-0.36746399999992718</c:v>
                </c:pt>
                <c:pt idx="31">
                  <c:v>-1.1841799999999694</c:v>
                </c:pt>
                <c:pt idx="32">
                  <c:v>-0.6215429999999742</c:v>
                </c:pt>
                <c:pt idx="33">
                  <c:v>1.1821529999999711</c:v>
                </c:pt>
                <c:pt idx="34">
                  <c:v>2.8035310000000209</c:v>
                </c:pt>
                <c:pt idx="35">
                  <c:v>3.0846260000000711</c:v>
                </c:pt>
                <c:pt idx="36">
                  <c:v>4.0667770000000019</c:v>
                </c:pt>
                <c:pt idx="37">
                  <c:v>6.5599270000000161</c:v>
                </c:pt>
                <c:pt idx="38">
                  <c:v>8.9220379999999295</c:v>
                </c:pt>
                <c:pt idx="39">
                  <c:v>9.3769239999999172</c:v>
                </c:pt>
                <c:pt idx="40">
                  <c:v>7.7286320000000615</c:v>
                </c:pt>
                <c:pt idx="41">
                  <c:v>4.5489299999999275</c:v>
                </c:pt>
                <c:pt idx="42">
                  <c:v>0.97572599999989507</c:v>
                </c:pt>
                <c:pt idx="43">
                  <c:v>-1.8062999999999647</c:v>
                </c:pt>
                <c:pt idx="44">
                  <c:v>-3.6108090000000175</c:v>
                </c:pt>
                <c:pt idx="45">
                  <c:v>-4.7694010000000162</c:v>
                </c:pt>
                <c:pt idx="46">
                  <c:v>-4.1180830000000697</c:v>
                </c:pt>
                <c:pt idx="47">
                  <c:v>-2.2636660000000575</c:v>
                </c:pt>
                <c:pt idx="48">
                  <c:v>1.6448159999999916</c:v>
                </c:pt>
                <c:pt idx="49">
                  <c:v>4.8996230000000196</c:v>
                </c:pt>
                <c:pt idx="50">
                  <c:v>6.9504569999999148</c:v>
                </c:pt>
                <c:pt idx="51">
                  <c:v>7.1757979999999861</c:v>
                </c:pt>
                <c:pt idx="52">
                  <c:v>7.6137249999999312</c:v>
                </c:pt>
                <c:pt idx="53">
                  <c:v>8.2228230000000622</c:v>
                </c:pt>
                <c:pt idx="54">
                  <c:v>8.3390179999998963</c:v>
                </c:pt>
                <c:pt idx="55">
                  <c:v>7.5376409999998941</c:v>
                </c:pt>
                <c:pt idx="56">
                  <c:v>6.6129140000000461</c:v>
                </c:pt>
                <c:pt idx="57">
                  <c:v>5.9647030000000996</c:v>
                </c:pt>
                <c:pt idx="58">
                  <c:v>6.2932920000000649</c:v>
                </c:pt>
                <c:pt idx="59">
                  <c:v>7.9837609999999586</c:v>
                </c:pt>
                <c:pt idx="60">
                  <c:v>7.8560179999999491</c:v>
                </c:pt>
                <c:pt idx="61">
                  <c:v>4.7616619999998875</c:v>
                </c:pt>
                <c:pt idx="62">
                  <c:v>1.58065600000009</c:v>
                </c:pt>
                <c:pt idx="63">
                  <c:v>7.1689000000105807E-2</c:v>
                </c:pt>
                <c:pt idx="64">
                  <c:v>0.46074700000008306</c:v>
                </c:pt>
                <c:pt idx="65">
                  <c:v>2.3076419999999871</c:v>
                </c:pt>
                <c:pt idx="66">
                  <c:v>4.7795599999999467</c:v>
                </c:pt>
                <c:pt idx="67">
                  <c:v>7.3993410000000495</c:v>
                </c:pt>
                <c:pt idx="68">
                  <c:v>8.1470139999998992</c:v>
                </c:pt>
                <c:pt idx="69">
                  <c:v>8.758246999999983</c:v>
                </c:pt>
                <c:pt idx="70">
                  <c:v>9.6948110000000725</c:v>
                </c:pt>
                <c:pt idx="71">
                  <c:v>10.265306999999893</c:v>
                </c:pt>
                <c:pt idx="72">
                  <c:v>11.271306000000095</c:v>
                </c:pt>
                <c:pt idx="73">
                  <c:v>14.011643999999933</c:v>
                </c:pt>
                <c:pt idx="74">
                  <c:v>17.905351999999993</c:v>
                </c:pt>
                <c:pt idx="75">
                  <c:v>21.702815999999984</c:v>
                </c:pt>
                <c:pt idx="76">
                  <c:v>24.419045000000096</c:v>
                </c:pt>
                <c:pt idx="77">
                  <c:v>26.783308999999917</c:v>
                </c:pt>
                <c:pt idx="78">
                  <c:v>30.604790999999977</c:v>
                </c:pt>
                <c:pt idx="79">
                  <c:v>34.778313999999909</c:v>
                </c:pt>
                <c:pt idx="80">
                  <c:v>39.215662000000066</c:v>
                </c:pt>
                <c:pt idx="81">
                  <c:v>45.029236999999966</c:v>
                </c:pt>
                <c:pt idx="82">
                  <c:v>51.770817999999963</c:v>
                </c:pt>
                <c:pt idx="83">
                  <c:v>58.08487799999989</c:v>
                </c:pt>
                <c:pt idx="84">
                  <c:v>63.331916999999976</c:v>
                </c:pt>
                <c:pt idx="85">
                  <c:v>67.203870000000052</c:v>
                </c:pt>
                <c:pt idx="86">
                  <c:v>68.579864999999927</c:v>
                </c:pt>
                <c:pt idx="87">
                  <c:v>67.939779999999928</c:v>
                </c:pt>
                <c:pt idx="88">
                  <c:v>66.297379999999976</c:v>
                </c:pt>
                <c:pt idx="89">
                  <c:v>64.48689800000011</c:v>
                </c:pt>
                <c:pt idx="90">
                  <c:v>64.724748000000091</c:v>
                </c:pt>
                <c:pt idx="91">
                  <c:v>66.582871000000068</c:v>
                </c:pt>
                <c:pt idx="92">
                  <c:v>68.835831999999982</c:v>
                </c:pt>
                <c:pt idx="93">
                  <c:v>69.30331799999999</c:v>
                </c:pt>
                <c:pt idx="94">
                  <c:v>69.278009000000111</c:v>
                </c:pt>
                <c:pt idx="95">
                  <c:v>69.204068000000007</c:v>
                </c:pt>
                <c:pt idx="96">
                  <c:v>69.43514499999992</c:v>
                </c:pt>
                <c:pt idx="97">
                  <c:v>69.116027999999915</c:v>
                </c:pt>
                <c:pt idx="98">
                  <c:v>68.810244999999895</c:v>
                </c:pt>
                <c:pt idx="99">
                  <c:v>70.064352000000099</c:v>
                </c:pt>
                <c:pt idx="100">
                  <c:v>70.7164029999999</c:v>
                </c:pt>
                <c:pt idx="101">
                  <c:v>70.433068000000048</c:v>
                </c:pt>
                <c:pt idx="102">
                  <c:v>69.777454999999918</c:v>
                </c:pt>
                <c:pt idx="103">
                  <c:v>70.952035999999907</c:v>
                </c:pt>
                <c:pt idx="104">
                  <c:v>74.183982000000015</c:v>
                </c:pt>
                <c:pt idx="105">
                  <c:v>77.261154000000033</c:v>
                </c:pt>
                <c:pt idx="106">
                  <c:v>76.465836999999965</c:v>
                </c:pt>
                <c:pt idx="107">
                  <c:v>74.959337000000005</c:v>
                </c:pt>
                <c:pt idx="108">
                  <c:v>79.068770000000086</c:v>
                </c:pt>
                <c:pt idx="109">
                  <c:v>84.061553999999887</c:v>
                </c:pt>
                <c:pt idx="110">
                  <c:v>86.909360000000106</c:v>
                </c:pt>
                <c:pt idx="111">
                  <c:v>88.740684000000101</c:v>
                </c:pt>
                <c:pt idx="112">
                  <c:v>90.553961999999956</c:v>
                </c:pt>
                <c:pt idx="113">
                  <c:v>93.275307999999995</c:v>
                </c:pt>
                <c:pt idx="114">
                  <c:v>95.276012999999921</c:v>
                </c:pt>
                <c:pt idx="115">
                  <c:v>97.936009999999897</c:v>
                </c:pt>
                <c:pt idx="116">
                  <c:v>105.50216599999999</c:v>
                </c:pt>
                <c:pt idx="117">
                  <c:v>113.61498200000005</c:v>
                </c:pt>
                <c:pt idx="118">
                  <c:v>119.63219000000004</c:v>
                </c:pt>
                <c:pt idx="119">
                  <c:v>121.78257299999996</c:v>
                </c:pt>
                <c:pt idx="120">
                  <c:v>123.4581639999999</c:v>
                </c:pt>
                <c:pt idx="121">
                  <c:v>125.9815900000001</c:v>
                </c:pt>
                <c:pt idx="122">
                  <c:v>129.3100179999999</c:v>
                </c:pt>
                <c:pt idx="123">
                  <c:v>133.87268199999994</c:v>
                </c:pt>
                <c:pt idx="124">
                  <c:v>137.24405499999989</c:v>
                </c:pt>
                <c:pt idx="125">
                  <c:v>139.45257100000003</c:v>
                </c:pt>
                <c:pt idx="126">
                  <c:v>141.44008499999995</c:v>
                </c:pt>
                <c:pt idx="127">
                  <c:v>143.51055199999996</c:v>
                </c:pt>
                <c:pt idx="128">
                  <c:v>146.268959</c:v>
                </c:pt>
                <c:pt idx="129">
                  <c:v>148.0393610000001</c:v>
                </c:pt>
                <c:pt idx="130">
                  <c:v>149.9326759999999</c:v>
                </c:pt>
                <c:pt idx="131">
                  <c:v>153.11134799999991</c:v>
                </c:pt>
                <c:pt idx="132">
                  <c:v>153.284672</c:v>
                </c:pt>
                <c:pt idx="133">
                  <c:v>154.59207300000003</c:v>
                </c:pt>
                <c:pt idx="134">
                  <c:v>157.53148800000008</c:v>
                </c:pt>
                <c:pt idx="135">
                  <c:v>160.20263799999998</c:v>
                </c:pt>
                <c:pt idx="136">
                  <c:v>161.59651699999995</c:v>
                </c:pt>
                <c:pt idx="137">
                  <c:v>162.10925700000007</c:v>
                </c:pt>
                <c:pt idx="138">
                  <c:v>162.07645400000001</c:v>
                </c:pt>
                <c:pt idx="139">
                  <c:v>162.66291000000001</c:v>
                </c:pt>
                <c:pt idx="140">
                  <c:v>165.80283000000009</c:v>
                </c:pt>
                <c:pt idx="141">
                  <c:v>169.44026899999994</c:v>
                </c:pt>
                <c:pt idx="142">
                  <c:v>173.96585400000004</c:v>
                </c:pt>
                <c:pt idx="143">
                  <c:v>179.68750900000009</c:v>
                </c:pt>
                <c:pt idx="144">
                  <c:v>186.17481199999997</c:v>
                </c:pt>
                <c:pt idx="145">
                  <c:v>192.8749049999999</c:v>
                </c:pt>
                <c:pt idx="146">
                  <c:v>198.58669800000007</c:v>
                </c:pt>
                <c:pt idx="147">
                  <c:v>202.60489499999994</c:v>
                </c:pt>
                <c:pt idx="148">
                  <c:v>210.77610400000003</c:v>
                </c:pt>
                <c:pt idx="149">
                  <c:v>218.22068399999989</c:v>
                </c:pt>
                <c:pt idx="150">
                  <c:v>224.24223099999995</c:v>
                </c:pt>
                <c:pt idx="151">
                  <c:v>228.48146399999996</c:v>
                </c:pt>
                <c:pt idx="152">
                  <c:v>231.19962699999996</c:v>
                </c:pt>
                <c:pt idx="153">
                  <c:v>233.77145100000007</c:v>
                </c:pt>
                <c:pt idx="154">
                  <c:v>237.33520399999998</c:v>
                </c:pt>
                <c:pt idx="155">
                  <c:v>242.06002400000011</c:v>
                </c:pt>
                <c:pt idx="156">
                  <c:v>246.28776300000004</c:v>
                </c:pt>
                <c:pt idx="157">
                  <c:v>249.16707799999995</c:v>
                </c:pt>
                <c:pt idx="158">
                  <c:v>251.65750400000002</c:v>
                </c:pt>
                <c:pt idx="159">
                  <c:v>254.43994900000007</c:v>
                </c:pt>
                <c:pt idx="160">
                  <c:v>255.80348800000002</c:v>
                </c:pt>
                <c:pt idx="161">
                  <c:v>257.27871800000003</c:v>
                </c:pt>
                <c:pt idx="162">
                  <c:v>259.07783999999992</c:v>
                </c:pt>
                <c:pt idx="163">
                  <c:v>259.10097300000007</c:v>
                </c:pt>
                <c:pt idx="164">
                  <c:v>256.46807399999989</c:v>
                </c:pt>
                <c:pt idx="165">
                  <c:v>255.93278600000008</c:v>
                </c:pt>
                <c:pt idx="166">
                  <c:v>258.31588899999997</c:v>
                </c:pt>
                <c:pt idx="167">
                  <c:v>257.9733389999999</c:v>
                </c:pt>
                <c:pt idx="168">
                  <c:v>255.9323629999999</c:v>
                </c:pt>
                <c:pt idx="169">
                  <c:v>253.52902999999992</c:v>
                </c:pt>
                <c:pt idx="170">
                  <c:v>250.52165500000001</c:v>
                </c:pt>
                <c:pt idx="171">
                  <c:v>243.50945299999989</c:v>
                </c:pt>
                <c:pt idx="172">
                  <c:v>230.19989400000009</c:v>
                </c:pt>
                <c:pt idx="173">
                  <c:v>213.36201699999992</c:v>
                </c:pt>
                <c:pt idx="174">
                  <c:v>198.9478509999999</c:v>
                </c:pt>
                <c:pt idx="175">
                  <c:v>197.65149500000007</c:v>
                </c:pt>
                <c:pt idx="176">
                  <c:v>199.41767800000002</c:v>
                </c:pt>
                <c:pt idx="177">
                  <c:v>199.21899699999994</c:v>
                </c:pt>
                <c:pt idx="178">
                  <c:v>194.57864999999993</c:v>
                </c:pt>
                <c:pt idx="179">
                  <c:v>188.9028350000001</c:v>
                </c:pt>
                <c:pt idx="180">
                  <c:v>184.48772800000006</c:v>
                </c:pt>
                <c:pt idx="181">
                  <c:v>181.26877300000001</c:v>
                </c:pt>
                <c:pt idx="182">
                  <c:v>177.84421399999997</c:v>
                </c:pt>
                <c:pt idx="183">
                  <c:v>173.41377899999998</c:v>
                </c:pt>
                <c:pt idx="184">
                  <c:v>170.85407000000009</c:v>
                </c:pt>
                <c:pt idx="185">
                  <c:v>173.83041200000002</c:v>
                </c:pt>
                <c:pt idx="186">
                  <c:v>179.53458599999999</c:v>
                </c:pt>
                <c:pt idx="187">
                  <c:v>183.40534000000002</c:v>
                </c:pt>
                <c:pt idx="188">
                  <c:v>183.84338099999991</c:v>
                </c:pt>
                <c:pt idx="189">
                  <c:v>182.87885400000005</c:v>
                </c:pt>
                <c:pt idx="190">
                  <c:v>180.97014100000001</c:v>
                </c:pt>
                <c:pt idx="191">
                  <c:v>179.26034800000002</c:v>
                </c:pt>
                <c:pt idx="192">
                  <c:v>178.07754900000009</c:v>
                </c:pt>
                <c:pt idx="193">
                  <c:v>177.88593300000002</c:v>
                </c:pt>
                <c:pt idx="194">
                  <c:v>178.03975500000001</c:v>
                </c:pt>
                <c:pt idx="195">
                  <c:v>178.46730899999989</c:v>
                </c:pt>
                <c:pt idx="196">
                  <c:v>178.34723000000008</c:v>
                </c:pt>
                <c:pt idx="197">
                  <c:v>177.31653699999993</c:v>
                </c:pt>
                <c:pt idx="198">
                  <c:v>175.94825300000002</c:v>
                </c:pt>
                <c:pt idx="199">
                  <c:v>175.51577999999995</c:v>
                </c:pt>
                <c:pt idx="200">
                  <c:v>178.47030500000005</c:v>
                </c:pt>
                <c:pt idx="201">
                  <c:v>181.25517599999989</c:v>
                </c:pt>
                <c:pt idx="202">
                  <c:v>183.40859599999999</c:v>
                </c:pt>
                <c:pt idx="203">
                  <c:v>184.62950500000011</c:v>
                </c:pt>
                <c:pt idx="204">
                  <c:v>184.36304599999994</c:v>
                </c:pt>
                <c:pt idx="205">
                  <c:v>185.66147799999999</c:v>
                </c:pt>
                <c:pt idx="206">
                  <c:v>187.30220600000007</c:v>
                </c:pt>
                <c:pt idx="207">
                  <c:v>186.77220499999999</c:v>
                </c:pt>
                <c:pt idx="208">
                  <c:v>185.35141500000009</c:v>
                </c:pt>
                <c:pt idx="209">
                  <c:v>183.76559500000008</c:v>
                </c:pt>
                <c:pt idx="210">
                  <c:v>182.93216899999993</c:v>
                </c:pt>
                <c:pt idx="211">
                  <c:v>182.16720299999997</c:v>
                </c:pt>
                <c:pt idx="212">
                  <c:v>181.09261599999991</c:v>
                </c:pt>
                <c:pt idx="213">
                  <c:v>180.74575899999991</c:v>
                </c:pt>
                <c:pt idx="214">
                  <c:v>182.42452800000001</c:v>
                </c:pt>
                <c:pt idx="215">
                  <c:v>185.1969180000001</c:v>
                </c:pt>
                <c:pt idx="216">
                  <c:v>187.21740900000009</c:v>
                </c:pt>
                <c:pt idx="217">
                  <c:v>184.51522</c:v>
                </c:pt>
                <c:pt idx="218">
                  <c:v>181.4980700000001</c:v>
                </c:pt>
                <c:pt idx="219">
                  <c:v>179.9729789999999</c:v>
                </c:pt>
                <c:pt idx="220">
                  <c:v>176.59570800000006</c:v>
                </c:pt>
                <c:pt idx="221">
                  <c:v>171.10503199999994</c:v>
                </c:pt>
                <c:pt idx="222">
                  <c:v>167.01002900000003</c:v>
                </c:pt>
                <c:pt idx="223">
                  <c:v>165.05950299999995</c:v>
                </c:pt>
                <c:pt idx="224">
                  <c:v>163.97827299999994</c:v>
                </c:pt>
                <c:pt idx="225">
                  <c:v>162.86890399999993</c:v>
                </c:pt>
                <c:pt idx="226">
                  <c:v>160.76003399999991</c:v>
                </c:pt>
                <c:pt idx="227">
                  <c:v>160.02482299999997</c:v>
                </c:pt>
                <c:pt idx="228">
                  <c:v>159.70222699999999</c:v>
                </c:pt>
                <c:pt idx="229">
                  <c:v>160.32231299999989</c:v>
                </c:pt>
                <c:pt idx="230">
                  <c:v>159.90954800000009</c:v>
                </c:pt>
                <c:pt idx="231">
                  <c:v>156.43632000000002</c:v>
                </c:pt>
                <c:pt idx="232">
                  <c:v>150.49464200000011</c:v>
                </c:pt>
                <c:pt idx="233">
                  <c:v>145.67229100000009</c:v>
                </c:pt>
                <c:pt idx="234">
                  <c:v>146.87601100000006</c:v>
                </c:pt>
                <c:pt idx="235">
                  <c:v>148.65678600000001</c:v>
                </c:pt>
                <c:pt idx="236">
                  <c:v>149.30681600000003</c:v>
                </c:pt>
                <c:pt idx="237">
                  <c:v>151.91687999999999</c:v>
                </c:pt>
                <c:pt idx="238">
                  <c:v>154.66454500000009</c:v>
                </c:pt>
                <c:pt idx="239">
                  <c:v>152.69602200000008</c:v>
                </c:pt>
                <c:pt idx="240">
                  <c:v>149.98123200000009</c:v>
                </c:pt>
                <c:pt idx="241">
                  <c:v>148.50371900000005</c:v>
                </c:pt>
                <c:pt idx="242">
                  <c:v>147.55733200000009</c:v>
                </c:pt>
                <c:pt idx="243">
                  <c:v>148.28486100000009</c:v>
                </c:pt>
                <c:pt idx="244">
                  <c:v>149.61169100000006</c:v>
                </c:pt>
                <c:pt idx="245">
                  <c:v>149.03090399999996</c:v>
                </c:pt>
                <c:pt idx="246">
                  <c:v>146.63830600000006</c:v>
                </c:pt>
                <c:pt idx="247">
                  <c:v>145.05936799999995</c:v>
                </c:pt>
                <c:pt idx="248">
                  <c:v>144.02318199999991</c:v>
                </c:pt>
                <c:pt idx="249">
                  <c:v>144.33177099999989</c:v>
                </c:pt>
                <c:pt idx="250">
                  <c:v>144.7428359999999</c:v>
                </c:pt>
                <c:pt idx="251">
                  <c:v>143.39227299999993</c:v>
                </c:pt>
                <c:pt idx="252">
                  <c:v>139.32719399999996</c:v>
                </c:pt>
                <c:pt idx="253">
                  <c:v>135.21439600000008</c:v>
                </c:pt>
                <c:pt idx="254">
                  <c:v>132.47267600000009</c:v>
                </c:pt>
                <c:pt idx="255">
                  <c:v>132.23137900000006</c:v>
                </c:pt>
                <c:pt idx="256">
                  <c:v>132.45728299999996</c:v>
                </c:pt>
                <c:pt idx="257">
                  <c:v>132.36691799999994</c:v>
                </c:pt>
                <c:pt idx="258">
                  <c:v>131.1272100000001</c:v>
                </c:pt>
                <c:pt idx="259">
                  <c:v>129.39498200000003</c:v>
                </c:pt>
                <c:pt idx="260">
                  <c:v>127.65808599999991</c:v>
                </c:pt>
                <c:pt idx="261">
                  <c:v>125.96018200000003</c:v>
                </c:pt>
                <c:pt idx="262">
                  <c:v>124.86064699999997</c:v>
                </c:pt>
                <c:pt idx="263">
                  <c:v>124.86705400000005</c:v>
                </c:pt>
                <c:pt idx="264">
                  <c:v>124.89491399999997</c:v>
                </c:pt>
                <c:pt idx="265">
                  <c:v>123.44660500000009</c:v>
                </c:pt>
                <c:pt idx="266">
                  <c:v>121.04695700000002</c:v>
                </c:pt>
                <c:pt idx="267">
                  <c:v>120.7106960000001</c:v>
                </c:pt>
                <c:pt idx="268">
                  <c:v>122.10122299999989</c:v>
                </c:pt>
                <c:pt idx="269">
                  <c:v>123.27088400000002</c:v>
                </c:pt>
                <c:pt idx="270">
                  <c:v>123.3315419999999</c:v>
                </c:pt>
                <c:pt idx="271">
                  <c:v>119.74111999999991</c:v>
                </c:pt>
                <c:pt idx="272">
                  <c:v>117.6622339999999</c:v>
                </c:pt>
                <c:pt idx="273">
                  <c:v>117.42050300000005</c:v>
                </c:pt>
                <c:pt idx="274">
                  <c:v>119.04509000000007</c:v>
                </c:pt>
                <c:pt idx="275">
                  <c:v>120.44147300000009</c:v>
                </c:pt>
                <c:pt idx="276">
                  <c:v>120.87183400000004</c:v>
                </c:pt>
                <c:pt idx="277">
                  <c:v>122.04410400000006</c:v>
                </c:pt>
                <c:pt idx="278">
                  <c:v>122.87534000000005</c:v>
                </c:pt>
                <c:pt idx="279">
                  <c:v>121.36842900000011</c:v>
                </c:pt>
                <c:pt idx="280">
                  <c:v>119.24190199999998</c:v>
                </c:pt>
                <c:pt idx="281">
                  <c:v>118.18477899999993</c:v>
                </c:pt>
                <c:pt idx="282">
                  <c:v>119.22841799999992</c:v>
                </c:pt>
                <c:pt idx="283">
                  <c:v>120.35227600000007</c:v>
                </c:pt>
                <c:pt idx="284">
                  <c:v>119.84452899999997</c:v>
                </c:pt>
                <c:pt idx="285">
                  <c:v>116.11390800000004</c:v>
                </c:pt>
                <c:pt idx="286">
                  <c:v>113.09773599999994</c:v>
                </c:pt>
                <c:pt idx="287">
                  <c:v>112.39408600000002</c:v>
                </c:pt>
                <c:pt idx="288">
                  <c:v>114.15251199999989</c:v>
                </c:pt>
                <c:pt idx="289">
                  <c:v>119.08360199999993</c:v>
                </c:pt>
                <c:pt idx="290">
                  <c:v>122.16347300000007</c:v>
                </c:pt>
                <c:pt idx="291">
                  <c:v>121.43350499999997</c:v>
                </c:pt>
                <c:pt idx="292">
                  <c:v>116.94711499999994</c:v>
                </c:pt>
                <c:pt idx="293">
                  <c:v>115.70528300000001</c:v>
                </c:pt>
                <c:pt idx="294">
                  <c:v>116.30190900000002</c:v>
                </c:pt>
                <c:pt idx="295">
                  <c:v>116.49269499999991</c:v>
                </c:pt>
                <c:pt idx="296">
                  <c:v>116.59384399999999</c:v>
                </c:pt>
                <c:pt idx="297">
                  <c:v>115.34169900000006</c:v>
                </c:pt>
                <c:pt idx="298">
                  <c:v>114.96507399999996</c:v>
                </c:pt>
                <c:pt idx="299">
                  <c:v>114.81697800000006</c:v>
                </c:pt>
                <c:pt idx="300">
                  <c:v>114.82264400000008</c:v>
                </c:pt>
                <c:pt idx="301">
                  <c:v>114.77922600000011</c:v>
                </c:pt>
                <c:pt idx="302">
                  <c:v>115.85782100000006</c:v>
                </c:pt>
                <c:pt idx="303">
                  <c:v>114.96103999999991</c:v>
                </c:pt>
                <c:pt idx="304">
                  <c:v>112.138465</c:v>
                </c:pt>
                <c:pt idx="305">
                  <c:v>110.03885199999991</c:v>
                </c:pt>
                <c:pt idx="306">
                  <c:v>111.25630700000011</c:v>
                </c:pt>
                <c:pt idx="307">
                  <c:v>113.86724600000002</c:v>
                </c:pt>
                <c:pt idx="308">
                  <c:v>115.40776699999992</c:v>
                </c:pt>
                <c:pt idx="309">
                  <c:v>114.50110999999993</c:v>
                </c:pt>
                <c:pt idx="310">
                  <c:v>112.82002899999998</c:v>
                </c:pt>
                <c:pt idx="311">
                  <c:v>112.37449599999991</c:v>
                </c:pt>
                <c:pt idx="312">
                  <c:v>112.38866800000005</c:v>
                </c:pt>
                <c:pt idx="313">
                  <c:v>111.53086400000007</c:v>
                </c:pt>
                <c:pt idx="314">
                  <c:v>110.209294</c:v>
                </c:pt>
                <c:pt idx="315">
                  <c:v>110.45687100000009</c:v>
                </c:pt>
                <c:pt idx="316">
                  <c:v>111.14100099999996</c:v>
                </c:pt>
                <c:pt idx="317">
                  <c:v>111.72359200000005</c:v>
                </c:pt>
                <c:pt idx="318">
                  <c:v>112.2142080000001</c:v>
                </c:pt>
                <c:pt idx="319">
                  <c:v>112.35463099999993</c:v>
                </c:pt>
                <c:pt idx="320">
                  <c:v>109.89116899999999</c:v>
                </c:pt>
                <c:pt idx="321">
                  <c:v>104.08501799999999</c:v>
                </c:pt>
                <c:pt idx="322">
                  <c:v>97.111478999999918</c:v>
                </c:pt>
                <c:pt idx="323">
                  <c:v>91.087717000000112</c:v>
                </c:pt>
                <c:pt idx="324">
                  <c:v>89.734388999999965</c:v>
                </c:pt>
                <c:pt idx="325">
                  <c:v>92.167926999999963</c:v>
                </c:pt>
                <c:pt idx="326">
                  <c:v>98.362444000000096</c:v>
                </c:pt>
                <c:pt idx="327">
                  <c:v>105.14397000000008</c:v>
                </c:pt>
                <c:pt idx="328">
                  <c:v>108.9747010000001</c:v>
                </c:pt>
                <c:pt idx="329">
                  <c:v>111.27641500000004</c:v>
                </c:pt>
                <c:pt idx="330">
                  <c:v>113.76719299999991</c:v>
                </c:pt>
                <c:pt idx="331">
                  <c:v>113.71641799999998</c:v>
                </c:pt>
                <c:pt idx="332">
                  <c:v>111.41078100000004</c:v>
                </c:pt>
                <c:pt idx="333">
                  <c:v>109.43370099999993</c:v>
                </c:pt>
                <c:pt idx="334">
                  <c:v>108.70409199999995</c:v>
                </c:pt>
                <c:pt idx="335">
                  <c:v>109.26957199999993</c:v>
                </c:pt>
                <c:pt idx="336">
                  <c:v>109.60290699999996</c:v>
                </c:pt>
                <c:pt idx="337">
                  <c:v>109.07995099999994</c:v>
                </c:pt>
                <c:pt idx="338">
                  <c:v>107.85005799999999</c:v>
                </c:pt>
                <c:pt idx="339">
                  <c:v>107.70468899999992</c:v>
                </c:pt>
                <c:pt idx="340">
                  <c:v>107.25253799999996</c:v>
                </c:pt>
                <c:pt idx="341">
                  <c:v>107.83769600000005</c:v>
                </c:pt>
                <c:pt idx="342">
                  <c:v>108.16015300000004</c:v>
                </c:pt>
                <c:pt idx="343">
                  <c:v>107.3264180000001</c:v>
                </c:pt>
                <c:pt idx="344">
                  <c:v>105.22680300000002</c:v>
                </c:pt>
                <c:pt idx="345">
                  <c:v>104.26342599999998</c:v>
                </c:pt>
                <c:pt idx="346">
                  <c:v>104.36454000000003</c:v>
                </c:pt>
                <c:pt idx="347">
                  <c:v>104.74809099999993</c:v>
                </c:pt>
                <c:pt idx="348">
                  <c:v>104.87186500000007</c:v>
                </c:pt>
                <c:pt idx="349">
                  <c:v>104.73427300000003</c:v>
                </c:pt>
                <c:pt idx="350">
                  <c:v>104.3983310000001</c:v>
                </c:pt>
                <c:pt idx="351">
                  <c:v>104.00886700000001</c:v>
                </c:pt>
                <c:pt idx="352">
                  <c:v>104.15713000000005</c:v>
                </c:pt>
                <c:pt idx="353">
                  <c:v>105.35113799999999</c:v>
                </c:pt>
                <c:pt idx="354">
                  <c:v>105.20348399999989</c:v>
                </c:pt>
                <c:pt idx="355">
                  <c:v>104.40437399999996</c:v>
                </c:pt>
                <c:pt idx="356">
                  <c:v>104.14457799999991</c:v>
                </c:pt>
                <c:pt idx="357">
                  <c:v>104.65953399999989</c:v>
                </c:pt>
                <c:pt idx="358">
                  <c:v>104.73605500000008</c:v>
                </c:pt>
                <c:pt idx="359">
                  <c:v>103.60043399999995</c:v>
                </c:pt>
                <c:pt idx="360">
                  <c:v>102.00069299999996</c:v>
                </c:pt>
                <c:pt idx="361">
                  <c:v>100.97680700000001</c:v>
                </c:pt>
                <c:pt idx="362">
                  <c:v>101.5401730000001</c:v>
                </c:pt>
                <c:pt idx="363">
                  <c:v>102.229421</c:v>
                </c:pt>
                <c:pt idx="364">
                  <c:v>104.15834199999995</c:v>
                </c:pt>
                <c:pt idx="365">
                  <c:v>105.884229</c:v>
                </c:pt>
                <c:pt idx="366">
                  <c:v>107.27462999999989</c:v>
                </c:pt>
                <c:pt idx="367">
                  <c:v>107.87836900000002</c:v>
                </c:pt>
                <c:pt idx="368">
                  <c:v>107.69739099999993</c:v>
                </c:pt>
                <c:pt idx="369">
                  <c:v>104.82728900000006</c:v>
                </c:pt>
                <c:pt idx="370">
                  <c:v>100.45526500000005</c:v>
                </c:pt>
                <c:pt idx="371">
                  <c:v>96.944833999999901</c:v>
                </c:pt>
                <c:pt idx="372">
                  <c:v>95.772639000000026</c:v>
                </c:pt>
                <c:pt idx="373">
                  <c:v>96.986270000000104</c:v>
                </c:pt>
                <c:pt idx="374">
                  <c:v>97.678965999999946</c:v>
                </c:pt>
                <c:pt idx="375">
                  <c:v>97.274519000000055</c:v>
                </c:pt>
                <c:pt idx="376">
                  <c:v>96.511465000000044</c:v>
                </c:pt>
                <c:pt idx="377">
                  <c:v>98.885444999999891</c:v>
                </c:pt>
                <c:pt idx="378">
                  <c:v>103.02732500000002</c:v>
                </c:pt>
                <c:pt idx="379">
                  <c:v>102.12783899999999</c:v>
                </c:pt>
                <c:pt idx="380">
                  <c:v>98.691477000000077</c:v>
                </c:pt>
                <c:pt idx="381">
                  <c:v>95.998170999999957</c:v>
                </c:pt>
                <c:pt idx="382">
                  <c:v>96.030195000000049</c:v>
                </c:pt>
                <c:pt idx="383">
                  <c:v>99.868289999999888</c:v>
                </c:pt>
                <c:pt idx="384">
                  <c:v>101.28011500000002</c:v>
                </c:pt>
                <c:pt idx="385">
                  <c:v>99.119666000000052</c:v>
                </c:pt>
                <c:pt idx="386">
                  <c:v>95.525345000000016</c:v>
                </c:pt>
                <c:pt idx="387">
                  <c:v>94.248689999999897</c:v>
                </c:pt>
                <c:pt idx="388">
                  <c:v>94.539354999999887</c:v>
                </c:pt>
                <c:pt idx="389">
                  <c:v>95.203756999999996</c:v>
                </c:pt>
                <c:pt idx="390">
                  <c:v>95.085806999999932</c:v>
                </c:pt>
                <c:pt idx="391">
                  <c:v>94.848932999999988</c:v>
                </c:pt>
                <c:pt idx="392">
                  <c:v>95.098387999999886</c:v>
                </c:pt>
                <c:pt idx="393">
                  <c:v>95.217744999999923</c:v>
                </c:pt>
                <c:pt idx="394">
                  <c:v>94.648241000000098</c:v>
                </c:pt>
                <c:pt idx="395">
                  <c:v>94.600975999999946</c:v>
                </c:pt>
                <c:pt idx="396">
                  <c:v>95.523386000000073</c:v>
                </c:pt>
                <c:pt idx="397">
                  <c:v>95.695114000000103</c:v>
                </c:pt>
                <c:pt idx="398">
                  <c:v>95.149216999999908</c:v>
                </c:pt>
                <c:pt idx="399">
                  <c:v>95.726830000000064</c:v>
                </c:pt>
                <c:pt idx="400">
                  <c:v>96.102386999999908</c:v>
                </c:pt>
                <c:pt idx="401">
                  <c:v>94.643718000000035</c:v>
                </c:pt>
                <c:pt idx="402">
                  <c:v>91.853800000000092</c:v>
                </c:pt>
                <c:pt idx="403">
                  <c:v>89.409912000000077</c:v>
                </c:pt>
                <c:pt idx="404">
                  <c:v>87.93449899999996</c:v>
                </c:pt>
                <c:pt idx="405">
                  <c:v>85.915418999999929</c:v>
                </c:pt>
                <c:pt idx="406">
                  <c:v>84.68711600000006</c:v>
                </c:pt>
                <c:pt idx="407">
                  <c:v>84.51595999999995</c:v>
                </c:pt>
                <c:pt idx="408">
                  <c:v>85.345004000000017</c:v>
                </c:pt>
                <c:pt idx="409">
                  <c:v>85.962019999999939</c:v>
                </c:pt>
                <c:pt idx="410">
                  <c:v>86.956057999999985</c:v>
                </c:pt>
                <c:pt idx="411">
                  <c:v>88.954009000000042</c:v>
                </c:pt>
                <c:pt idx="412">
                  <c:v>88.152953000000025</c:v>
                </c:pt>
                <c:pt idx="413">
                  <c:v>86.358453999999938</c:v>
                </c:pt>
                <c:pt idx="414">
                  <c:v>85.20927400000005</c:v>
                </c:pt>
                <c:pt idx="415">
                  <c:v>85.632837999999992</c:v>
                </c:pt>
                <c:pt idx="416">
                  <c:v>85.796256999999969</c:v>
                </c:pt>
                <c:pt idx="417">
                  <c:v>85.164539999999988</c:v>
                </c:pt>
                <c:pt idx="418">
                  <c:v>84.33449799999994</c:v>
                </c:pt>
                <c:pt idx="419">
                  <c:v>83.710305999999946</c:v>
                </c:pt>
                <c:pt idx="420">
                  <c:v>82.328273000000081</c:v>
                </c:pt>
                <c:pt idx="421">
                  <c:v>82.419542000000092</c:v>
                </c:pt>
                <c:pt idx="422">
                  <c:v>83.096031999999923</c:v>
                </c:pt>
                <c:pt idx="423">
                  <c:v>83.301296000000093</c:v>
                </c:pt>
                <c:pt idx="424">
                  <c:v>81.621756000000005</c:v>
                </c:pt>
                <c:pt idx="425">
                  <c:v>81.761477999999897</c:v>
                </c:pt>
                <c:pt idx="426">
                  <c:v>81.879820999999993</c:v>
                </c:pt>
                <c:pt idx="427">
                  <c:v>81.732007000000067</c:v>
                </c:pt>
                <c:pt idx="428">
                  <c:v>81.61219600000004</c:v>
                </c:pt>
                <c:pt idx="429">
                  <c:v>83.566213999999945</c:v>
                </c:pt>
                <c:pt idx="430">
                  <c:v>84.663301000000047</c:v>
                </c:pt>
                <c:pt idx="431">
                  <c:v>83.251211000000012</c:v>
                </c:pt>
                <c:pt idx="432">
                  <c:v>82.457092000000102</c:v>
                </c:pt>
                <c:pt idx="433">
                  <c:v>81.683344000000034</c:v>
                </c:pt>
                <c:pt idx="434">
                  <c:v>80.266292000000021</c:v>
                </c:pt>
                <c:pt idx="435">
                  <c:v>78.851681000000099</c:v>
                </c:pt>
                <c:pt idx="436">
                  <c:v>79.14047000000005</c:v>
                </c:pt>
                <c:pt idx="437">
                  <c:v>80.696292999999969</c:v>
                </c:pt>
                <c:pt idx="438">
                  <c:v>81.085910999999896</c:v>
                </c:pt>
                <c:pt idx="439">
                  <c:v>80.178388000000041</c:v>
                </c:pt>
                <c:pt idx="440">
                  <c:v>78.571390000000065</c:v>
                </c:pt>
                <c:pt idx="441">
                  <c:v>76.939980999999989</c:v>
                </c:pt>
                <c:pt idx="442">
                  <c:v>77.311625999999933</c:v>
                </c:pt>
                <c:pt idx="443">
                  <c:v>77.340175999999929</c:v>
                </c:pt>
                <c:pt idx="444">
                  <c:v>76.870034000000032</c:v>
                </c:pt>
                <c:pt idx="445">
                  <c:v>77.135342999999921</c:v>
                </c:pt>
                <c:pt idx="446">
                  <c:v>78.236225999999988</c:v>
                </c:pt>
                <c:pt idx="447">
                  <c:v>79.141920999999911</c:v>
                </c:pt>
                <c:pt idx="448">
                  <c:v>78.608118000000104</c:v>
                </c:pt>
                <c:pt idx="449">
                  <c:v>75.983827999999903</c:v>
                </c:pt>
                <c:pt idx="450">
                  <c:v>74.218155000000024</c:v>
                </c:pt>
                <c:pt idx="451">
                  <c:v>76.120136000000002</c:v>
                </c:pt>
                <c:pt idx="452">
                  <c:v>77.749332000000095</c:v>
                </c:pt>
                <c:pt idx="453">
                  <c:v>77.549295999999913</c:v>
                </c:pt>
                <c:pt idx="454">
                  <c:v>76.077956000000086</c:v>
                </c:pt>
                <c:pt idx="455">
                  <c:v>75.567084000000023</c:v>
                </c:pt>
                <c:pt idx="456">
                  <c:v>76.545685999999932</c:v>
                </c:pt>
                <c:pt idx="457">
                  <c:v>78.674665999999888</c:v>
                </c:pt>
                <c:pt idx="458">
                  <c:v>79.799393999999893</c:v>
                </c:pt>
                <c:pt idx="459">
                  <c:v>78.875498999999991</c:v>
                </c:pt>
                <c:pt idx="460">
                  <c:v>77.410435999999891</c:v>
                </c:pt>
                <c:pt idx="461">
                  <c:v>76.559745000000021</c:v>
                </c:pt>
                <c:pt idx="462">
                  <c:v>75.652550999999903</c:v>
                </c:pt>
                <c:pt idx="463">
                  <c:v>73.729080000000067</c:v>
                </c:pt>
                <c:pt idx="464">
                  <c:v>71.013658999999961</c:v>
                </c:pt>
                <c:pt idx="465">
                  <c:v>69.364330000000109</c:v>
                </c:pt>
                <c:pt idx="466">
                  <c:v>70.486171999999897</c:v>
                </c:pt>
                <c:pt idx="467">
                  <c:v>73.331357000000025</c:v>
                </c:pt>
                <c:pt idx="468">
                  <c:v>75.678368000000091</c:v>
                </c:pt>
                <c:pt idx="469">
                  <c:v>75.884450000000015</c:v>
                </c:pt>
                <c:pt idx="470">
                  <c:v>74.688053999999966</c:v>
                </c:pt>
                <c:pt idx="471">
                  <c:v>74.565143000000035</c:v>
                </c:pt>
                <c:pt idx="472">
                  <c:v>74.54071399999998</c:v>
                </c:pt>
                <c:pt idx="473">
                  <c:v>73.668290999999954</c:v>
                </c:pt>
                <c:pt idx="474">
                  <c:v>72.096888999999919</c:v>
                </c:pt>
                <c:pt idx="475">
                  <c:v>71.674044000000094</c:v>
                </c:pt>
                <c:pt idx="476">
                  <c:v>72.685310999999956</c:v>
                </c:pt>
                <c:pt idx="477">
                  <c:v>71.949834999999894</c:v>
                </c:pt>
                <c:pt idx="478">
                  <c:v>71.106571999999915</c:v>
                </c:pt>
                <c:pt idx="479">
                  <c:v>71.574290999999903</c:v>
                </c:pt>
                <c:pt idx="480">
                  <c:v>72.623935999999958</c:v>
                </c:pt>
                <c:pt idx="481">
                  <c:v>74.426799999999957</c:v>
                </c:pt>
                <c:pt idx="482">
                  <c:v>75.42138100000011</c:v>
                </c:pt>
                <c:pt idx="483">
                  <c:v>73.658026000000064</c:v>
                </c:pt>
                <c:pt idx="484">
                  <c:v>72.530258000000003</c:v>
                </c:pt>
                <c:pt idx="485">
                  <c:v>72.58989100000008</c:v>
                </c:pt>
                <c:pt idx="486">
                  <c:v>73.245098999999982</c:v>
                </c:pt>
                <c:pt idx="487">
                  <c:v>73.434989999999971</c:v>
                </c:pt>
                <c:pt idx="488">
                  <c:v>73.867254000000003</c:v>
                </c:pt>
                <c:pt idx="489">
                  <c:v>73.996100999999953</c:v>
                </c:pt>
                <c:pt idx="490">
                  <c:v>73.334088000000065</c:v>
                </c:pt>
                <c:pt idx="491">
                  <c:v>72.676187000000027</c:v>
                </c:pt>
                <c:pt idx="492">
                  <c:v>72.669773999999961</c:v>
                </c:pt>
                <c:pt idx="493">
                  <c:v>72.623274999999921</c:v>
                </c:pt>
                <c:pt idx="494">
                  <c:v>73.466816999999992</c:v>
                </c:pt>
                <c:pt idx="495">
                  <c:v>74.37542099999996</c:v>
                </c:pt>
                <c:pt idx="496">
                  <c:v>74.666684999999916</c:v>
                </c:pt>
                <c:pt idx="497">
                  <c:v>74.362120000000004</c:v>
                </c:pt>
                <c:pt idx="498">
                  <c:v>72.855009000000109</c:v>
                </c:pt>
                <c:pt idx="499">
                  <c:v>70.634328000000096</c:v>
                </c:pt>
                <c:pt idx="500">
                  <c:v>70.448491999999987</c:v>
                </c:pt>
                <c:pt idx="501">
                  <c:v>70.307152999999971</c:v>
                </c:pt>
                <c:pt idx="502">
                  <c:v>69.097927999999911</c:v>
                </c:pt>
                <c:pt idx="503">
                  <c:v>68.595904999999902</c:v>
                </c:pt>
                <c:pt idx="504">
                  <c:v>69.239338999999973</c:v>
                </c:pt>
                <c:pt idx="505">
                  <c:v>70.761565999999902</c:v>
                </c:pt>
                <c:pt idx="506">
                  <c:v>68.874863999999889</c:v>
                </c:pt>
                <c:pt idx="507">
                  <c:v>66.892092000000048</c:v>
                </c:pt>
                <c:pt idx="508">
                  <c:v>66.307739000000083</c:v>
                </c:pt>
                <c:pt idx="509">
                  <c:v>66.835698000000093</c:v>
                </c:pt>
                <c:pt idx="510">
                  <c:v>66.628682000000026</c:v>
                </c:pt>
                <c:pt idx="511">
                  <c:v>66.658934000000045</c:v>
                </c:pt>
                <c:pt idx="512">
                  <c:v>66.638443999999936</c:v>
                </c:pt>
                <c:pt idx="513">
                  <c:v>67.631454000000076</c:v>
                </c:pt>
                <c:pt idx="514">
                  <c:v>67.521097000000054</c:v>
                </c:pt>
                <c:pt idx="515">
                  <c:v>65.608212000000094</c:v>
                </c:pt>
                <c:pt idx="516">
                  <c:v>65.328087000000096</c:v>
                </c:pt>
                <c:pt idx="517">
                  <c:v>66.552605000000085</c:v>
                </c:pt>
                <c:pt idx="518">
                  <c:v>66.392790000000105</c:v>
                </c:pt>
                <c:pt idx="519">
                  <c:v>65.391241000000036</c:v>
                </c:pt>
                <c:pt idx="520">
                  <c:v>64.590885999999955</c:v>
                </c:pt>
                <c:pt idx="521">
                  <c:v>64.171642999999904</c:v>
                </c:pt>
                <c:pt idx="522">
                  <c:v>67.911970999999994</c:v>
                </c:pt>
                <c:pt idx="523">
                  <c:v>71.526601000000028</c:v>
                </c:pt>
                <c:pt idx="524">
                  <c:v>72.605203999999958</c:v>
                </c:pt>
                <c:pt idx="525">
                  <c:v>70.256973000000016</c:v>
                </c:pt>
                <c:pt idx="526">
                  <c:v>66.692373000000089</c:v>
                </c:pt>
                <c:pt idx="527">
                  <c:v>64.408635999999888</c:v>
                </c:pt>
                <c:pt idx="528">
                  <c:v>63.924162999999908</c:v>
                </c:pt>
                <c:pt idx="529">
                  <c:v>64.112431000000015</c:v>
                </c:pt>
                <c:pt idx="530">
                  <c:v>66.575896000000057</c:v>
                </c:pt>
                <c:pt idx="531">
                  <c:v>71.382691999999906</c:v>
                </c:pt>
                <c:pt idx="532">
                  <c:v>72.456613000000061</c:v>
                </c:pt>
                <c:pt idx="533">
                  <c:v>70.087064000000055</c:v>
                </c:pt>
                <c:pt idx="534">
                  <c:v>65.243085000000065</c:v>
                </c:pt>
                <c:pt idx="535">
                  <c:v>62.86240399999997</c:v>
                </c:pt>
                <c:pt idx="536">
                  <c:v>63.272574999999961</c:v>
                </c:pt>
                <c:pt idx="537">
                  <c:v>63.458660000000009</c:v>
                </c:pt>
                <c:pt idx="538">
                  <c:v>62.572679999999991</c:v>
                </c:pt>
                <c:pt idx="539">
                  <c:v>61.035994999999957</c:v>
                </c:pt>
                <c:pt idx="540">
                  <c:v>60.33076600000004</c:v>
                </c:pt>
                <c:pt idx="541">
                  <c:v>59.78039600000011</c:v>
                </c:pt>
                <c:pt idx="542">
                  <c:v>58.192076000000043</c:v>
                </c:pt>
                <c:pt idx="543">
                  <c:v>56.304799999999886</c:v>
                </c:pt>
                <c:pt idx="544">
                  <c:v>54.976570000000038</c:v>
                </c:pt>
                <c:pt idx="545">
                  <c:v>55.391348999999991</c:v>
                </c:pt>
                <c:pt idx="546">
                  <c:v>56.991659000000027</c:v>
                </c:pt>
                <c:pt idx="547">
                  <c:v>59.231657999999925</c:v>
                </c:pt>
                <c:pt idx="548">
                  <c:v>59.792601999999988</c:v>
                </c:pt>
                <c:pt idx="549">
                  <c:v>60.267712000000074</c:v>
                </c:pt>
                <c:pt idx="550">
                  <c:v>60.401243999999906</c:v>
                </c:pt>
                <c:pt idx="551">
                  <c:v>60.024540999999999</c:v>
                </c:pt>
                <c:pt idx="552">
                  <c:v>58.908584999999903</c:v>
                </c:pt>
                <c:pt idx="553">
                  <c:v>56.756658000000016</c:v>
                </c:pt>
                <c:pt idx="554">
                  <c:v>55.328187999999955</c:v>
                </c:pt>
                <c:pt idx="555">
                  <c:v>55.873170999999957</c:v>
                </c:pt>
                <c:pt idx="556">
                  <c:v>57.283580999999913</c:v>
                </c:pt>
                <c:pt idx="557">
                  <c:v>58.174007999999958</c:v>
                </c:pt>
                <c:pt idx="558">
                  <c:v>58.367060000000038</c:v>
                </c:pt>
                <c:pt idx="559">
                  <c:v>58.315918999999894</c:v>
                </c:pt>
                <c:pt idx="560">
                  <c:v>56.985930999999937</c:v>
                </c:pt>
                <c:pt idx="561">
                  <c:v>53.996200999999928</c:v>
                </c:pt>
                <c:pt idx="562">
                  <c:v>51.583644000000049</c:v>
                </c:pt>
                <c:pt idx="563">
                  <c:v>50.588584000000083</c:v>
                </c:pt>
                <c:pt idx="564">
                  <c:v>51.477789999999914</c:v>
                </c:pt>
                <c:pt idx="565">
                  <c:v>54.685805000000073</c:v>
                </c:pt>
                <c:pt idx="566">
                  <c:v>56.174078000000009</c:v>
                </c:pt>
                <c:pt idx="567">
                  <c:v>55.942702000000054</c:v>
                </c:pt>
                <c:pt idx="568">
                  <c:v>52.897621000000072</c:v>
                </c:pt>
                <c:pt idx="569">
                  <c:v>51.090441999999939</c:v>
                </c:pt>
                <c:pt idx="570">
                  <c:v>50.351740999999947</c:v>
                </c:pt>
                <c:pt idx="571">
                  <c:v>50.708568999999898</c:v>
                </c:pt>
                <c:pt idx="572">
                  <c:v>51.620329000000083</c:v>
                </c:pt>
                <c:pt idx="573">
                  <c:v>53.853133999999955</c:v>
                </c:pt>
                <c:pt idx="574">
                  <c:v>56.603219000000081</c:v>
                </c:pt>
                <c:pt idx="575">
                  <c:v>57.969381000000112</c:v>
                </c:pt>
                <c:pt idx="576">
                  <c:v>57.478509000000031</c:v>
                </c:pt>
                <c:pt idx="577">
                  <c:v>53.012817999999925</c:v>
                </c:pt>
                <c:pt idx="578">
                  <c:v>46.694827999999916</c:v>
                </c:pt>
                <c:pt idx="579">
                  <c:v>42.469892999999956</c:v>
                </c:pt>
                <c:pt idx="580">
                  <c:v>41.849197999999888</c:v>
                </c:pt>
                <c:pt idx="581">
                  <c:v>44.912818000000016</c:v>
                </c:pt>
                <c:pt idx="582">
                  <c:v>48.568447999999989</c:v>
                </c:pt>
                <c:pt idx="583">
                  <c:v>51.163094000000001</c:v>
                </c:pt>
                <c:pt idx="584">
                  <c:v>52.014116000000058</c:v>
                </c:pt>
                <c:pt idx="585">
                  <c:v>51.016186999999945</c:v>
                </c:pt>
                <c:pt idx="586">
                  <c:v>48.872568000000001</c:v>
                </c:pt>
                <c:pt idx="587">
                  <c:v>47.792687999999998</c:v>
                </c:pt>
                <c:pt idx="588">
                  <c:v>48.023349999999937</c:v>
                </c:pt>
                <c:pt idx="589">
                  <c:v>48.095125999999937</c:v>
                </c:pt>
                <c:pt idx="590">
                  <c:v>47.311181000000033</c:v>
                </c:pt>
                <c:pt idx="591">
                  <c:v>45.785120000000006</c:v>
                </c:pt>
                <c:pt idx="592">
                  <c:v>44.542525999999953</c:v>
                </c:pt>
                <c:pt idx="593">
                  <c:v>43.719841000000088</c:v>
                </c:pt>
                <c:pt idx="594">
                  <c:v>43.199002000000064</c:v>
                </c:pt>
                <c:pt idx="595">
                  <c:v>43.772750999999971</c:v>
                </c:pt>
                <c:pt idx="596">
                  <c:v>44.652366999999913</c:v>
                </c:pt>
                <c:pt idx="597">
                  <c:v>45.480276000000003</c:v>
                </c:pt>
                <c:pt idx="598">
                  <c:v>45.190045000000055</c:v>
                </c:pt>
                <c:pt idx="599">
                  <c:v>43.348876000000018</c:v>
                </c:pt>
                <c:pt idx="600">
                  <c:v>42.357330000000047</c:v>
                </c:pt>
                <c:pt idx="601">
                  <c:v>42.437116999999944</c:v>
                </c:pt>
                <c:pt idx="602">
                  <c:v>43.474823000000015</c:v>
                </c:pt>
                <c:pt idx="603">
                  <c:v>45.067680000000109</c:v>
                </c:pt>
                <c:pt idx="604">
                  <c:v>46.458675000000085</c:v>
                </c:pt>
                <c:pt idx="605">
                  <c:v>47.513838000000078</c:v>
                </c:pt>
                <c:pt idx="606">
                  <c:v>46.896300999999994</c:v>
                </c:pt>
                <c:pt idx="607">
                  <c:v>46.013817000000017</c:v>
                </c:pt>
                <c:pt idx="608">
                  <c:v>47.200509000000011</c:v>
                </c:pt>
                <c:pt idx="609">
                  <c:v>47.823325000000068</c:v>
                </c:pt>
                <c:pt idx="610">
                  <c:v>46.790355999999974</c:v>
                </c:pt>
                <c:pt idx="611">
                  <c:v>45.613166999999976</c:v>
                </c:pt>
                <c:pt idx="612">
                  <c:v>45.961763000000019</c:v>
                </c:pt>
                <c:pt idx="613">
                  <c:v>46.230731999999989</c:v>
                </c:pt>
                <c:pt idx="614">
                  <c:v>45.674103999999943</c:v>
                </c:pt>
                <c:pt idx="615">
                  <c:v>44.968507000000045</c:v>
                </c:pt>
                <c:pt idx="616">
                  <c:v>44.739958999999999</c:v>
                </c:pt>
                <c:pt idx="617">
                  <c:v>45.755380999999943</c:v>
                </c:pt>
                <c:pt idx="618">
                  <c:v>47.723641999999927</c:v>
                </c:pt>
                <c:pt idx="619">
                  <c:v>50.88438199999996</c:v>
                </c:pt>
                <c:pt idx="620">
                  <c:v>45.787348000000065</c:v>
                </c:pt>
                <c:pt idx="621">
                  <c:v>43.792521999999963</c:v>
                </c:pt>
                <c:pt idx="622">
                  <c:v>42.44014100000004</c:v>
                </c:pt>
                <c:pt idx="623">
                  <c:v>41.368124999999964</c:v>
                </c:pt>
                <c:pt idx="624">
                  <c:v>42.096091999999999</c:v>
                </c:pt>
                <c:pt idx="625">
                  <c:v>42.58159999999998</c:v>
                </c:pt>
                <c:pt idx="626">
                  <c:v>41.414320000000089</c:v>
                </c:pt>
                <c:pt idx="627">
                  <c:v>40.534458000000086</c:v>
                </c:pt>
                <c:pt idx="628">
                  <c:v>41.220415000000003</c:v>
                </c:pt>
                <c:pt idx="629">
                  <c:v>41.644072000000051</c:v>
                </c:pt>
                <c:pt idx="630">
                  <c:v>40.967660999999907</c:v>
                </c:pt>
                <c:pt idx="631">
                  <c:v>39.094059999999899</c:v>
                </c:pt>
                <c:pt idx="632">
                  <c:v>38.585481000000073</c:v>
                </c:pt>
                <c:pt idx="633">
                  <c:v>38.486656000000039</c:v>
                </c:pt>
                <c:pt idx="634">
                  <c:v>37.815675000000056</c:v>
                </c:pt>
                <c:pt idx="635">
                  <c:v>36.40956099999994</c:v>
                </c:pt>
                <c:pt idx="636">
                  <c:v>35.6775090000001</c:v>
                </c:pt>
                <c:pt idx="637">
                  <c:v>35.865657000000056</c:v>
                </c:pt>
                <c:pt idx="638">
                  <c:v>37.153549000000112</c:v>
                </c:pt>
                <c:pt idx="639">
                  <c:v>39.172874000000093</c:v>
                </c:pt>
                <c:pt idx="640">
                  <c:v>40.99972200000002</c:v>
                </c:pt>
                <c:pt idx="641">
                  <c:v>40.454091999999946</c:v>
                </c:pt>
                <c:pt idx="642">
                  <c:v>36.361392999999907</c:v>
                </c:pt>
                <c:pt idx="643">
                  <c:v>32.474214000000075</c:v>
                </c:pt>
                <c:pt idx="644">
                  <c:v>30.341159999999945</c:v>
                </c:pt>
                <c:pt idx="645">
                  <c:v>28.482445000000098</c:v>
                </c:pt>
                <c:pt idx="646">
                  <c:v>29.071220000000039</c:v>
                </c:pt>
                <c:pt idx="647">
                  <c:v>29.469012999999904</c:v>
                </c:pt>
                <c:pt idx="648">
                  <c:v>27.909691000000066</c:v>
                </c:pt>
                <c:pt idx="649">
                  <c:v>25.87553099999991</c:v>
                </c:pt>
                <c:pt idx="650">
                  <c:v>25.970700999999963</c:v>
                </c:pt>
                <c:pt idx="651">
                  <c:v>26.822202000000061</c:v>
                </c:pt>
                <c:pt idx="652">
                  <c:v>26.632628999999952</c:v>
                </c:pt>
                <c:pt idx="653">
                  <c:v>24.401119000000108</c:v>
                </c:pt>
                <c:pt idx="654">
                  <c:v>23.025094000000081</c:v>
                </c:pt>
                <c:pt idx="655">
                  <c:v>22.371257999999898</c:v>
                </c:pt>
                <c:pt idx="656">
                  <c:v>22.310809999999947</c:v>
                </c:pt>
                <c:pt idx="657">
                  <c:v>22.585156000000097</c:v>
                </c:pt>
                <c:pt idx="658">
                  <c:v>23.236842000000024</c:v>
                </c:pt>
                <c:pt idx="659">
                  <c:v>22.640472999999929</c:v>
                </c:pt>
                <c:pt idx="660">
                  <c:v>22.226699000000053</c:v>
                </c:pt>
                <c:pt idx="661">
                  <c:v>21.403747000000067</c:v>
                </c:pt>
                <c:pt idx="662">
                  <c:v>21.031439999999975</c:v>
                </c:pt>
                <c:pt idx="663">
                  <c:v>20.626085000000103</c:v>
                </c:pt>
                <c:pt idx="664">
                  <c:v>19.945525000000089</c:v>
                </c:pt>
                <c:pt idx="665">
                  <c:v>18.117758999999978</c:v>
                </c:pt>
                <c:pt idx="666">
                  <c:v>16.538988999999901</c:v>
                </c:pt>
                <c:pt idx="667">
                  <c:v>16.388879000000088</c:v>
                </c:pt>
                <c:pt idx="668">
                  <c:v>17.375808000000006</c:v>
                </c:pt>
                <c:pt idx="669">
                  <c:v>18.758548999999903</c:v>
                </c:pt>
                <c:pt idx="670">
                  <c:v>19.639644999999973</c:v>
                </c:pt>
                <c:pt idx="671">
                  <c:v>20.519878000000062</c:v>
                </c:pt>
                <c:pt idx="672">
                  <c:v>20.608396999999968</c:v>
                </c:pt>
                <c:pt idx="673">
                  <c:v>20.491715000000113</c:v>
                </c:pt>
                <c:pt idx="674">
                  <c:v>20.595700000000079</c:v>
                </c:pt>
                <c:pt idx="675">
                  <c:v>20.080682999999908</c:v>
                </c:pt>
                <c:pt idx="676">
                  <c:v>19.461559999999963</c:v>
                </c:pt>
                <c:pt idx="677">
                  <c:v>19.211154999999962</c:v>
                </c:pt>
                <c:pt idx="678">
                  <c:v>19.90893200000005</c:v>
                </c:pt>
                <c:pt idx="679">
                  <c:v>19.510363000000098</c:v>
                </c:pt>
                <c:pt idx="680">
                  <c:v>16.647005000000036</c:v>
                </c:pt>
                <c:pt idx="681">
                  <c:v>12.557148999999981</c:v>
                </c:pt>
                <c:pt idx="682">
                  <c:v>9.4750819999999294</c:v>
                </c:pt>
                <c:pt idx="683">
                  <c:v>9.6507160000001022</c:v>
                </c:pt>
                <c:pt idx="684">
                  <c:v>11.942015000000083</c:v>
                </c:pt>
                <c:pt idx="685">
                  <c:v>14.049027999999907</c:v>
                </c:pt>
                <c:pt idx="686">
                  <c:v>14.85602700000004</c:v>
                </c:pt>
                <c:pt idx="687">
                  <c:v>15.252721000000065</c:v>
                </c:pt>
                <c:pt idx="688">
                  <c:v>16.835104000000001</c:v>
                </c:pt>
                <c:pt idx="689">
                  <c:v>18.04122899999993</c:v>
                </c:pt>
                <c:pt idx="690">
                  <c:v>18.26180700000009</c:v>
                </c:pt>
                <c:pt idx="691">
                  <c:v>17.669849999999997</c:v>
                </c:pt>
                <c:pt idx="692">
                  <c:v>16.065143999999918</c:v>
                </c:pt>
                <c:pt idx="693">
                  <c:v>12.941941999999926</c:v>
                </c:pt>
                <c:pt idx="694">
                  <c:v>10.185633999999936</c:v>
                </c:pt>
                <c:pt idx="695">
                  <c:v>11.63201499999991</c:v>
                </c:pt>
                <c:pt idx="696">
                  <c:v>15.431315999999924</c:v>
                </c:pt>
                <c:pt idx="697">
                  <c:v>17.05403299999989</c:v>
                </c:pt>
                <c:pt idx="698">
                  <c:v>18.665214000000105</c:v>
                </c:pt>
                <c:pt idx="699">
                  <c:v>20.575158000000101</c:v>
                </c:pt>
                <c:pt idx="700">
                  <c:v>21.419793999999911</c:v>
                </c:pt>
                <c:pt idx="701">
                  <c:v>21.419793999999911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F9-854D-BEAA-4EC7AA218302}"/>
            </c:ext>
          </c:extLst>
        </c:ser>
        <c:ser>
          <c:idx val="2"/>
          <c:order val="2"/>
          <c:tx>
            <c:strRef>
              <c:f>'quickmap-profile-data-8'!$K$1</c:f>
              <c:strCache>
                <c:ptCount val="1"/>
                <c:pt idx="0">
                  <c:v>Model - Linear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'quickmap-profile-data-8'!$G$2:$G$1011</c:f>
              <c:numCache>
                <c:formatCode>General</c:formatCode>
                <c:ptCount val="1010"/>
                <c:pt idx="0">
                  <c:v>5</c:v>
                </c:pt>
                <c:pt idx="1">
                  <c:v>5.048654</c:v>
                </c:pt>
                <c:pt idx="2">
                  <c:v>5.0973090000000001</c:v>
                </c:pt>
                <c:pt idx="3">
                  <c:v>5.1459630000000001</c:v>
                </c:pt>
                <c:pt idx="4">
                  <c:v>5.194617</c:v>
                </c:pt>
                <c:pt idx="5">
                  <c:v>5.243271</c:v>
                </c:pt>
                <c:pt idx="6">
                  <c:v>5.2919260000000001</c:v>
                </c:pt>
                <c:pt idx="7">
                  <c:v>5.3405800000000001</c:v>
                </c:pt>
                <c:pt idx="8">
                  <c:v>5.3892340000000001</c:v>
                </c:pt>
                <c:pt idx="9">
                  <c:v>5.4378890000000002</c:v>
                </c:pt>
                <c:pt idx="10">
                  <c:v>5.4865430000000002</c:v>
                </c:pt>
                <c:pt idx="11">
                  <c:v>5.5351970000000001</c:v>
                </c:pt>
                <c:pt idx="12">
                  <c:v>5.5838510000000001</c:v>
                </c:pt>
                <c:pt idx="13">
                  <c:v>5.6325060000000002</c:v>
                </c:pt>
                <c:pt idx="14">
                  <c:v>5.6811600000000002</c:v>
                </c:pt>
                <c:pt idx="15">
                  <c:v>5.7298140000000002</c:v>
                </c:pt>
                <c:pt idx="16">
                  <c:v>5.7784680000000002</c:v>
                </c:pt>
                <c:pt idx="17">
                  <c:v>5.8271230000000003</c:v>
                </c:pt>
                <c:pt idx="18">
                  <c:v>5.8757770000000002</c:v>
                </c:pt>
                <c:pt idx="19">
                  <c:v>5.9244310000000002</c:v>
                </c:pt>
                <c:pt idx="20">
                  <c:v>5.9730860000000003</c:v>
                </c:pt>
                <c:pt idx="21">
                  <c:v>6.0217400000000003</c:v>
                </c:pt>
                <c:pt idx="22">
                  <c:v>6.0703940000000003</c:v>
                </c:pt>
                <c:pt idx="23">
                  <c:v>6.1190480000000003</c:v>
                </c:pt>
                <c:pt idx="24">
                  <c:v>6.1677029999999995</c:v>
                </c:pt>
                <c:pt idx="25">
                  <c:v>6.2163570000000004</c:v>
                </c:pt>
                <c:pt idx="26">
                  <c:v>6.2650110000000003</c:v>
                </c:pt>
                <c:pt idx="27">
                  <c:v>6.3136659999999996</c:v>
                </c:pt>
                <c:pt idx="28">
                  <c:v>6.3623200000000004</c:v>
                </c:pt>
                <c:pt idx="29">
                  <c:v>6.4109739999999995</c:v>
                </c:pt>
                <c:pt idx="30">
                  <c:v>6.4596280000000004</c:v>
                </c:pt>
                <c:pt idx="31">
                  <c:v>6.5082830000000005</c:v>
                </c:pt>
                <c:pt idx="32">
                  <c:v>6.5569369999999996</c:v>
                </c:pt>
                <c:pt idx="33">
                  <c:v>6.6055910000000004</c:v>
                </c:pt>
                <c:pt idx="34">
                  <c:v>6.6542460000000005</c:v>
                </c:pt>
                <c:pt idx="35">
                  <c:v>6.7028999999999996</c:v>
                </c:pt>
                <c:pt idx="36">
                  <c:v>6.7515540000000005</c:v>
                </c:pt>
                <c:pt idx="37">
                  <c:v>6.8002079999999996</c:v>
                </c:pt>
                <c:pt idx="38">
                  <c:v>6.8488629999999997</c:v>
                </c:pt>
                <c:pt idx="39">
                  <c:v>6.8975169999999997</c:v>
                </c:pt>
                <c:pt idx="40">
                  <c:v>6.9461709999999997</c:v>
                </c:pt>
                <c:pt idx="41">
                  <c:v>6.9948250000000005</c:v>
                </c:pt>
                <c:pt idx="42">
                  <c:v>7.0434800000000006</c:v>
                </c:pt>
                <c:pt idx="43">
                  <c:v>7.0921339999999997</c:v>
                </c:pt>
                <c:pt idx="44">
                  <c:v>7.1407880000000006</c:v>
                </c:pt>
                <c:pt idx="45">
                  <c:v>7.1894429999999998</c:v>
                </c:pt>
                <c:pt idx="46">
                  <c:v>7.2380969999999998</c:v>
                </c:pt>
                <c:pt idx="47">
                  <c:v>7.2867510000000006</c:v>
                </c:pt>
                <c:pt idx="48">
                  <c:v>7.3354049999999997</c:v>
                </c:pt>
                <c:pt idx="49">
                  <c:v>7.3840599999999998</c:v>
                </c:pt>
                <c:pt idx="50">
                  <c:v>7.4327139999999998</c:v>
                </c:pt>
                <c:pt idx="51">
                  <c:v>7.4813679999999998</c:v>
                </c:pt>
                <c:pt idx="52">
                  <c:v>7.5300229999999999</c:v>
                </c:pt>
                <c:pt idx="53">
                  <c:v>7.5786769999999999</c:v>
                </c:pt>
                <c:pt idx="54">
                  <c:v>7.6273309999999999</c:v>
                </c:pt>
                <c:pt idx="55">
                  <c:v>7.6759849999999998</c:v>
                </c:pt>
                <c:pt idx="56">
                  <c:v>7.72464</c:v>
                </c:pt>
                <c:pt idx="57">
                  <c:v>7.7732939999999999</c:v>
                </c:pt>
                <c:pt idx="58">
                  <c:v>7.8219479999999999</c:v>
                </c:pt>
                <c:pt idx="59">
                  <c:v>7.870603</c:v>
                </c:pt>
                <c:pt idx="60">
                  <c:v>7.919257</c:v>
                </c:pt>
                <c:pt idx="61">
                  <c:v>7.967911</c:v>
                </c:pt>
                <c:pt idx="62">
                  <c:v>8.0165649999999999</c:v>
                </c:pt>
                <c:pt idx="63">
                  <c:v>8.0652200000000001</c:v>
                </c:pt>
                <c:pt idx="64">
                  <c:v>8.1138739999999991</c:v>
                </c:pt>
                <c:pt idx="65">
                  <c:v>8.162528</c:v>
                </c:pt>
                <c:pt idx="66">
                  <c:v>8.2111830000000001</c:v>
                </c:pt>
                <c:pt idx="67">
                  <c:v>8.259837000000001</c:v>
                </c:pt>
                <c:pt idx="68">
                  <c:v>8.3084910000000001</c:v>
                </c:pt>
                <c:pt idx="69">
                  <c:v>8.3571449999999992</c:v>
                </c:pt>
                <c:pt idx="70">
                  <c:v>8.4057999999999993</c:v>
                </c:pt>
                <c:pt idx="71">
                  <c:v>8.4544540000000001</c:v>
                </c:pt>
                <c:pt idx="72">
                  <c:v>8.503108000000001</c:v>
                </c:pt>
                <c:pt idx="73">
                  <c:v>8.5517620000000001</c:v>
                </c:pt>
                <c:pt idx="74">
                  <c:v>8.6004170000000002</c:v>
                </c:pt>
                <c:pt idx="75">
                  <c:v>8.6490709999999993</c:v>
                </c:pt>
                <c:pt idx="76">
                  <c:v>8.6977250000000002</c:v>
                </c:pt>
                <c:pt idx="77">
                  <c:v>8.7463800000000003</c:v>
                </c:pt>
                <c:pt idx="78">
                  <c:v>8.7950339999999994</c:v>
                </c:pt>
                <c:pt idx="79">
                  <c:v>8.8436880000000002</c:v>
                </c:pt>
                <c:pt idx="80">
                  <c:v>8.8923419999999993</c:v>
                </c:pt>
                <c:pt idx="81">
                  <c:v>8.9409969999999994</c:v>
                </c:pt>
                <c:pt idx="82">
                  <c:v>8.9896510000000003</c:v>
                </c:pt>
                <c:pt idx="83">
                  <c:v>9.0383050000000011</c:v>
                </c:pt>
                <c:pt idx="84">
                  <c:v>9.0869600000000013</c:v>
                </c:pt>
                <c:pt idx="85">
                  <c:v>9.1356140000000003</c:v>
                </c:pt>
                <c:pt idx="86">
                  <c:v>9.1842679999999994</c:v>
                </c:pt>
                <c:pt idx="87">
                  <c:v>9.2329220000000003</c:v>
                </c:pt>
                <c:pt idx="88">
                  <c:v>9.2815770000000004</c:v>
                </c:pt>
                <c:pt idx="89">
                  <c:v>9.3302310000000013</c:v>
                </c:pt>
                <c:pt idx="90">
                  <c:v>9.3788850000000004</c:v>
                </c:pt>
                <c:pt idx="91">
                  <c:v>9.4275400000000005</c:v>
                </c:pt>
                <c:pt idx="92">
                  <c:v>9.4761939999999996</c:v>
                </c:pt>
                <c:pt idx="93">
                  <c:v>9.5248480000000004</c:v>
                </c:pt>
                <c:pt idx="94">
                  <c:v>9.5735020000000013</c:v>
                </c:pt>
                <c:pt idx="95">
                  <c:v>9.6221569999999996</c:v>
                </c:pt>
                <c:pt idx="96">
                  <c:v>9.6708110000000005</c:v>
                </c:pt>
                <c:pt idx="97">
                  <c:v>9.7194649999999996</c:v>
                </c:pt>
                <c:pt idx="98">
                  <c:v>9.7681190000000004</c:v>
                </c:pt>
                <c:pt idx="99">
                  <c:v>9.8167739999999988</c:v>
                </c:pt>
                <c:pt idx="100">
                  <c:v>9.8654279999999996</c:v>
                </c:pt>
                <c:pt idx="101">
                  <c:v>9.9140820000000005</c:v>
                </c:pt>
                <c:pt idx="102">
                  <c:v>9.9627370000000006</c:v>
                </c:pt>
                <c:pt idx="103">
                  <c:v>10.011391</c:v>
                </c:pt>
                <c:pt idx="104">
                  <c:v>10.060044999999999</c:v>
                </c:pt>
                <c:pt idx="105">
                  <c:v>10.108699</c:v>
                </c:pt>
                <c:pt idx="106">
                  <c:v>10.157354</c:v>
                </c:pt>
                <c:pt idx="107">
                  <c:v>10.206008000000001</c:v>
                </c:pt>
                <c:pt idx="108">
                  <c:v>10.254662</c:v>
                </c:pt>
                <c:pt idx="109">
                  <c:v>10.303317</c:v>
                </c:pt>
                <c:pt idx="110">
                  <c:v>10.351970999999999</c:v>
                </c:pt>
                <c:pt idx="111">
                  <c:v>10.400625</c:v>
                </c:pt>
                <c:pt idx="112">
                  <c:v>10.449279000000001</c:v>
                </c:pt>
                <c:pt idx="113">
                  <c:v>10.497934000000001</c:v>
                </c:pt>
                <c:pt idx="114">
                  <c:v>10.546588</c:v>
                </c:pt>
                <c:pt idx="115">
                  <c:v>10.595241999999999</c:v>
                </c:pt>
                <c:pt idx="116">
                  <c:v>10.643896999999999</c:v>
                </c:pt>
                <c:pt idx="117">
                  <c:v>10.692551</c:v>
                </c:pt>
                <c:pt idx="118">
                  <c:v>10.741205000000001</c:v>
                </c:pt>
                <c:pt idx="119">
                  <c:v>10.789859</c:v>
                </c:pt>
                <c:pt idx="120">
                  <c:v>10.838514</c:v>
                </c:pt>
                <c:pt idx="121">
                  <c:v>10.887167999999999</c:v>
                </c:pt>
                <c:pt idx="122">
                  <c:v>10.935822</c:v>
                </c:pt>
                <c:pt idx="123">
                  <c:v>10.984476000000001</c:v>
                </c:pt>
                <c:pt idx="124">
                  <c:v>11.033131000000001</c:v>
                </c:pt>
                <c:pt idx="125">
                  <c:v>11.081785</c:v>
                </c:pt>
                <c:pt idx="126">
                  <c:v>11.130438999999999</c:v>
                </c:pt>
                <c:pt idx="127">
                  <c:v>11.179093999999999</c:v>
                </c:pt>
                <c:pt idx="128">
                  <c:v>11.227748</c:v>
                </c:pt>
                <c:pt idx="129">
                  <c:v>11.276402000000001</c:v>
                </c:pt>
                <c:pt idx="130">
                  <c:v>11.325056</c:v>
                </c:pt>
                <c:pt idx="131">
                  <c:v>11.373711</c:v>
                </c:pt>
                <c:pt idx="132">
                  <c:v>11.422364999999999</c:v>
                </c:pt>
                <c:pt idx="133">
                  <c:v>11.471019</c:v>
                </c:pt>
                <c:pt idx="134">
                  <c:v>11.519674</c:v>
                </c:pt>
                <c:pt idx="135">
                  <c:v>11.568328000000001</c:v>
                </c:pt>
                <c:pt idx="136">
                  <c:v>11.616982</c:v>
                </c:pt>
                <c:pt idx="137">
                  <c:v>11.665635999999999</c:v>
                </c:pt>
                <c:pt idx="138">
                  <c:v>11.714290999999999</c:v>
                </c:pt>
                <c:pt idx="139">
                  <c:v>11.762945</c:v>
                </c:pt>
                <c:pt idx="140">
                  <c:v>11.811599000000001</c:v>
                </c:pt>
                <c:pt idx="141">
                  <c:v>11.860254000000001</c:v>
                </c:pt>
                <c:pt idx="142">
                  <c:v>11.908908</c:v>
                </c:pt>
                <c:pt idx="143">
                  <c:v>11.957561999999999</c:v>
                </c:pt>
                <c:pt idx="144">
                  <c:v>12.006216</c:v>
                </c:pt>
                <c:pt idx="145">
                  <c:v>12.054871</c:v>
                </c:pt>
                <c:pt idx="146">
                  <c:v>12.103525000000001</c:v>
                </c:pt>
                <c:pt idx="147">
                  <c:v>12.152179</c:v>
                </c:pt>
                <c:pt idx="148">
                  <c:v>12.200832999999999</c:v>
                </c:pt>
                <c:pt idx="149">
                  <c:v>12.249487999999999</c:v>
                </c:pt>
                <c:pt idx="150">
                  <c:v>12.298142</c:v>
                </c:pt>
                <c:pt idx="151">
                  <c:v>12.346796000000001</c:v>
                </c:pt>
                <c:pt idx="152">
                  <c:v>12.395451000000001</c:v>
                </c:pt>
                <c:pt idx="153">
                  <c:v>12.444105</c:v>
                </c:pt>
                <c:pt idx="154">
                  <c:v>12.492759</c:v>
                </c:pt>
                <c:pt idx="155">
                  <c:v>12.541413</c:v>
                </c:pt>
                <c:pt idx="156">
                  <c:v>12.590067999999999</c:v>
                </c:pt>
                <c:pt idx="157">
                  <c:v>12.638722</c:v>
                </c:pt>
                <c:pt idx="158">
                  <c:v>12.687376</c:v>
                </c:pt>
                <c:pt idx="159">
                  <c:v>12.736031000000001</c:v>
                </c:pt>
                <c:pt idx="160">
                  <c:v>12.784685</c:v>
                </c:pt>
                <c:pt idx="161">
                  <c:v>12.833338999999999</c:v>
                </c:pt>
                <c:pt idx="162">
                  <c:v>12.881993</c:v>
                </c:pt>
                <c:pt idx="163">
                  <c:v>12.930648</c:v>
                </c:pt>
                <c:pt idx="164">
                  <c:v>12.979302000000001</c:v>
                </c:pt>
                <c:pt idx="165">
                  <c:v>13.027956</c:v>
                </c:pt>
                <c:pt idx="166">
                  <c:v>13.076611</c:v>
                </c:pt>
                <c:pt idx="167">
                  <c:v>13.125265000000001</c:v>
                </c:pt>
                <c:pt idx="168">
                  <c:v>13.173919</c:v>
                </c:pt>
                <c:pt idx="169">
                  <c:v>13.222573000000001</c:v>
                </c:pt>
                <c:pt idx="170">
                  <c:v>13.271228000000001</c:v>
                </c:pt>
                <c:pt idx="171">
                  <c:v>13.319882</c:v>
                </c:pt>
                <c:pt idx="172">
                  <c:v>13.368536000000001</c:v>
                </c:pt>
                <c:pt idx="173">
                  <c:v>13.417191000000001</c:v>
                </c:pt>
                <c:pt idx="174">
                  <c:v>13.465845</c:v>
                </c:pt>
                <c:pt idx="175">
                  <c:v>13.514499000000001</c:v>
                </c:pt>
                <c:pt idx="176">
                  <c:v>13.563153</c:v>
                </c:pt>
                <c:pt idx="177">
                  <c:v>13.611808</c:v>
                </c:pt>
                <c:pt idx="178">
                  <c:v>13.660462000000001</c:v>
                </c:pt>
                <c:pt idx="179">
                  <c:v>13.709116</c:v>
                </c:pt>
                <c:pt idx="180">
                  <c:v>13.757770000000001</c:v>
                </c:pt>
                <c:pt idx="181">
                  <c:v>13.806425000000001</c:v>
                </c:pt>
                <c:pt idx="182">
                  <c:v>13.855079</c:v>
                </c:pt>
                <c:pt idx="183">
                  <c:v>13.903733000000001</c:v>
                </c:pt>
                <c:pt idx="184">
                  <c:v>13.952387999999999</c:v>
                </c:pt>
                <c:pt idx="185">
                  <c:v>14.001042</c:v>
                </c:pt>
                <c:pt idx="186">
                  <c:v>14.049696000000001</c:v>
                </c:pt>
                <c:pt idx="187">
                  <c:v>14.09835</c:v>
                </c:pt>
                <c:pt idx="188">
                  <c:v>14.147005</c:v>
                </c:pt>
                <c:pt idx="189">
                  <c:v>14.195658999999999</c:v>
                </c:pt>
                <c:pt idx="190">
                  <c:v>14.244313</c:v>
                </c:pt>
                <c:pt idx="191">
                  <c:v>14.292968</c:v>
                </c:pt>
                <c:pt idx="192">
                  <c:v>14.341621999999999</c:v>
                </c:pt>
                <c:pt idx="193">
                  <c:v>14.390276</c:v>
                </c:pt>
                <c:pt idx="194">
                  <c:v>14.438929999999999</c:v>
                </c:pt>
                <c:pt idx="195">
                  <c:v>14.487584999999999</c:v>
                </c:pt>
                <c:pt idx="196">
                  <c:v>14.536239</c:v>
                </c:pt>
                <c:pt idx="197">
                  <c:v>14.584892999999999</c:v>
                </c:pt>
                <c:pt idx="198">
                  <c:v>14.633547999999999</c:v>
                </c:pt>
                <c:pt idx="199">
                  <c:v>14.682202</c:v>
                </c:pt>
                <c:pt idx="200">
                  <c:v>14.730855999999999</c:v>
                </c:pt>
                <c:pt idx="201">
                  <c:v>14.77951</c:v>
                </c:pt>
                <c:pt idx="202">
                  <c:v>14.828165</c:v>
                </c:pt>
                <c:pt idx="203">
                  <c:v>14.876818999999999</c:v>
                </c:pt>
                <c:pt idx="204">
                  <c:v>14.925473</c:v>
                </c:pt>
                <c:pt idx="205">
                  <c:v>14.974126999999999</c:v>
                </c:pt>
                <c:pt idx="206">
                  <c:v>15.022781999999999</c:v>
                </c:pt>
                <c:pt idx="207">
                  <c:v>15.071436</c:v>
                </c:pt>
                <c:pt idx="208">
                  <c:v>15.120089999999999</c:v>
                </c:pt>
                <c:pt idx="209">
                  <c:v>15.168744999999999</c:v>
                </c:pt>
                <c:pt idx="210">
                  <c:v>15.217399</c:v>
                </c:pt>
                <c:pt idx="211">
                  <c:v>15.266052999999999</c:v>
                </c:pt>
                <c:pt idx="212">
                  <c:v>15.314707</c:v>
                </c:pt>
                <c:pt idx="213">
                  <c:v>15.363362</c:v>
                </c:pt>
                <c:pt idx="214">
                  <c:v>15.412015999999999</c:v>
                </c:pt>
                <c:pt idx="215">
                  <c:v>15.46067</c:v>
                </c:pt>
                <c:pt idx="216">
                  <c:v>15.509325</c:v>
                </c:pt>
                <c:pt idx="217">
                  <c:v>15.557979</c:v>
                </c:pt>
                <c:pt idx="218">
                  <c:v>15.606633</c:v>
                </c:pt>
                <c:pt idx="219">
                  <c:v>15.655287</c:v>
                </c:pt>
                <c:pt idx="220">
                  <c:v>15.703942</c:v>
                </c:pt>
                <c:pt idx="221">
                  <c:v>15.752596</c:v>
                </c:pt>
                <c:pt idx="222">
                  <c:v>15.80125</c:v>
                </c:pt>
                <c:pt idx="223">
                  <c:v>15.849905</c:v>
                </c:pt>
                <c:pt idx="224">
                  <c:v>15.898559000000001</c:v>
                </c:pt>
                <c:pt idx="225">
                  <c:v>15.947213</c:v>
                </c:pt>
                <c:pt idx="226">
                  <c:v>15.995867000000001</c:v>
                </c:pt>
                <c:pt idx="227">
                  <c:v>16.044522000000001</c:v>
                </c:pt>
                <c:pt idx="228">
                  <c:v>16.093176</c:v>
                </c:pt>
                <c:pt idx="229">
                  <c:v>16.141829999999999</c:v>
                </c:pt>
                <c:pt idx="230">
                  <c:v>16.190483999999998</c:v>
                </c:pt>
                <c:pt idx="231">
                  <c:v>16.239139000000002</c:v>
                </c:pt>
                <c:pt idx="232">
                  <c:v>16.287793000000001</c:v>
                </c:pt>
                <c:pt idx="233">
                  <c:v>16.336447</c:v>
                </c:pt>
                <c:pt idx="234">
                  <c:v>16.385102</c:v>
                </c:pt>
                <c:pt idx="235">
                  <c:v>16.433756000000002</c:v>
                </c:pt>
                <c:pt idx="236">
                  <c:v>16.482410000000002</c:v>
                </c:pt>
                <c:pt idx="237">
                  <c:v>16.531064000000001</c:v>
                </c:pt>
                <c:pt idx="238">
                  <c:v>16.579719000000001</c:v>
                </c:pt>
                <c:pt idx="239">
                  <c:v>16.628373</c:v>
                </c:pt>
                <c:pt idx="240">
                  <c:v>16.677027000000002</c:v>
                </c:pt>
                <c:pt idx="241">
                  <c:v>16.725681999999999</c:v>
                </c:pt>
                <c:pt idx="242">
                  <c:v>16.774335999999998</c:v>
                </c:pt>
                <c:pt idx="243">
                  <c:v>16.822990000000001</c:v>
                </c:pt>
                <c:pt idx="244">
                  <c:v>16.871644</c:v>
                </c:pt>
                <c:pt idx="245">
                  <c:v>16.920299</c:v>
                </c:pt>
                <c:pt idx="246">
                  <c:v>16.968952999999999</c:v>
                </c:pt>
                <c:pt idx="247">
                  <c:v>17.017606999999998</c:v>
                </c:pt>
                <c:pt idx="248">
                  <c:v>17.066262000000002</c:v>
                </c:pt>
                <c:pt idx="249">
                  <c:v>17.114916000000001</c:v>
                </c:pt>
                <c:pt idx="250">
                  <c:v>17.16357</c:v>
                </c:pt>
                <c:pt idx="251">
                  <c:v>17.212223999999999</c:v>
                </c:pt>
                <c:pt idx="252">
                  <c:v>17.260878999999999</c:v>
                </c:pt>
                <c:pt idx="253">
                  <c:v>17.309533000000002</c:v>
                </c:pt>
                <c:pt idx="254">
                  <c:v>17.358187000000001</c:v>
                </c:pt>
                <c:pt idx="255">
                  <c:v>17.406841</c:v>
                </c:pt>
                <c:pt idx="256">
                  <c:v>17.455496</c:v>
                </c:pt>
                <c:pt idx="257">
                  <c:v>17.504149999999999</c:v>
                </c:pt>
                <c:pt idx="258">
                  <c:v>17.552804000000002</c:v>
                </c:pt>
                <c:pt idx="259">
                  <c:v>17.601458999999998</c:v>
                </c:pt>
                <c:pt idx="260">
                  <c:v>17.650112999999997</c:v>
                </c:pt>
                <c:pt idx="261">
                  <c:v>17.698767</c:v>
                </c:pt>
                <c:pt idx="262">
                  <c:v>17.747420999999999</c:v>
                </c:pt>
                <c:pt idx="263">
                  <c:v>17.796075999999999</c:v>
                </c:pt>
                <c:pt idx="264">
                  <c:v>17.844729999999998</c:v>
                </c:pt>
                <c:pt idx="265">
                  <c:v>17.893383999999998</c:v>
                </c:pt>
                <c:pt idx="266">
                  <c:v>17.942039000000001</c:v>
                </c:pt>
                <c:pt idx="267">
                  <c:v>17.990693</c:v>
                </c:pt>
                <c:pt idx="268">
                  <c:v>18.039346999999999</c:v>
                </c:pt>
                <c:pt idx="269">
                  <c:v>18.088000999999998</c:v>
                </c:pt>
                <c:pt idx="270">
                  <c:v>18.136656000000002</c:v>
                </c:pt>
                <c:pt idx="271">
                  <c:v>18.185310000000001</c:v>
                </c:pt>
                <c:pt idx="272">
                  <c:v>18.233964</c:v>
                </c:pt>
                <c:pt idx="273">
                  <c:v>18.282619</c:v>
                </c:pt>
                <c:pt idx="274">
                  <c:v>18.331272999999999</c:v>
                </c:pt>
                <c:pt idx="275">
                  <c:v>18.379927000000002</c:v>
                </c:pt>
                <c:pt idx="276">
                  <c:v>18.428581000000001</c:v>
                </c:pt>
                <c:pt idx="277">
                  <c:v>18.477235999999998</c:v>
                </c:pt>
                <c:pt idx="278">
                  <c:v>18.52589</c:v>
                </c:pt>
                <c:pt idx="279">
                  <c:v>18.574543999999999</c:v>
                </c:pt>
                <c:pt idx="280">
                  <c:v>18.623199</c:v>
                </c:pt>
                <c:pt idx="281">
                  <c:v>18.671852999999999</c:v>
                </c:pt>
                <c:pt idx="282">
                  <c:v>18.720506999999998</c:v>
                </c:pt>
                <c:pt idx="283">
                  <c:v>18.769161</c:v>
                </c:pt>
                <c:pt idx="284">
                  <c:v>18.817816000000001</c:v>
                </c:pt>
                <c:pt idx="285">
                  <c:v>18.86647</c:v>
                </c:pt>
                <c:pt idx="286">
                  <c:v>18.915123999999999</c:v>
                </c:pt>
                <c:pt idx="287">
                  <c:v>18.963777999999998</c:v>
                </c:pt>
                <c:pt idx="288">
                  <c:v>19.012433000000001</c:v>
                </c:pt>
                <c:pt idx="289">
                  <c:v>19.061087000000001</c:v>
                </c:pt>
                <c:pt idx="290">
                  <c:v>19.109741</c:v>
                </c:pt>
                <c:pt idx="291">
                  <c:v>19.158396</c:v>
                </c:pt>
                <c:pt idx="292">
                  <c:v>19.207050000000002</c:v>
                </c:pt>
                <c:pt idx="293">
                  <c:v>19.255704000000001</c:v>
                </c:pt>
                <c:pt idx="294">
                  <c:v>19.304358000000001</c:v>
                </c:pt>
                <c:pt idx="295">
                  <c:v>19.353013000000001</c:v>
                </c:pt>
                <c:pt idx="296">
                  <c:v>19.401667</c:v>
                </c:pt>
                <c:pt idx="297">
                  <c:v>19.450321000000002</c:v>
                </c:pt>
                <c:pt idx="298">
                  <c:v>19.498975999999999</c:v>
                </c:pt>
                <c:pt idx="299">
                  <c:v>19.547629999999998</c:v>
                </c:pt>
                <c:pt idx="300">
                  <c:v>19.596284000000001</c:v>
                </c:pt>
                <c:pt idx="301">
                  <c:v>19.644938</c:v>
                </c:pt>
                <c:pt idx="302">
                  <c:v>19.693593</c:v>
                </c:pt>
                <c:pt idx="303">
                  <c:v>19.742246999999999</c:v>
                </c:pt>
                <c:pt idx="304">
                  <c:v>19.790900999999998</c:v>
                </c:pt>
                <c:pt idx="305">
                  <c:v>19.839556000000002</c:v>
                </c:pt>
                <c:pt idx="306">
                  <c:v>19.888210000000001</c:v>
                </c:pt>
                <c:pt idx="307">
                  <c:v>19.936864</c:v>
                </c:pt>
                <c:pt idx="308">
                  <c:v>19.985517999999999</c:v>
                </c:pt>
                <c:pt idx="309">
                  <c:v>20.034172999999999</c:v>
                </c:pt>
                <c:pt idx="310">
                  <c:v>20.082827000000002</c:v>
                </c:pt>
                <c:pt idx="311">
                  <c:v>20.131481000000001</c:v>
                </c:pt>
                <c:pt idx="312">
                  <c:v>20.180135</c:v>
                </c:pt>
                <c:pt idx="313">
                  <c:v>20.22879</c:v>
                </c:pt>
                <c:pt idx="314">
                  <c:v>20.277443999999999</c:v>
                </c:pt>
                <c:pt idx="315">
                  <c:v>20.326098000000002</c:v>
                </c:pt>
                <c:pt idx="316">
                  <c:v>20.374752999999998</c:v>
                </c:pt>
                <c:pt idx="317">
                  <c:v>20.423406999999997</c:v>
                </c:pt>
                <c:pt idx="318">
                  <c:v>20.472061</c:v>
                </c:pt>
                <c:pt idx="319">
                  <c:v>20.520714999999999</c:v>
                </c:pt>
                <c:pt idx="320">
                  <c:v>20.569369999999999</c:v>
                </c:pt>
                <c:pt idx="321">
                  <c:v>20.618023999999998</c:v>
                </c:pt>
                <c:pt idx="322">
                  <c:v>20.666677999999997</c:v>
                </c:pt>
                <c:pt idx="323">
                  <c:v>20.715333000000001</c:v>
                </c:pt>
                <c:pt idx="324">
                  <c:v>20.763987</c:v>
                </c:pt>
                <c:pt idx="325">
                  <c:v>20.812640999999999</c:v>
                </c:pt>
                <c:pt idx="326">
                  <c:v>20.861294999999998</c:v>
                </c:pt>
                <c:pt idx="327">
                  <c:v>20.909950000000002</c:v>
                </c:pt>
                <c:pt idx="328">
                  <c:v>20.958604000000001</c:v>
                </c:pt>
                <c:pt idx="329">
                  <c:v>21.007258</c:v>
                </c:pt>
                <c:pt idx="330">
                  <c:v>21.055913</c:v>
                </c:pt>
                <c:pt idx="331">
                  <c:v>21.104566999999999</c:v>
                </c:pt>
                <c:pt idx="332">
                  <c:v>21.153220999999998</c:v>
                </c:pt>
                <c:pt idx="333">
                  <c:v>21.201875000000001</c:v>
                </c:pt>
                <c:pt idx="334">
                  <c:v>21.250530000000001</c:v>
                </c:pt>
                <c:pt idx="335">
                  <c:v>21.299184</c:v>
                </c:pt>
                <c:pt idx="336">
                  <c:v>21.347837999999999</c:v>
                </c:pt>
                <c:pt idx="337">
                  <c:v>21.396491999999999</c:v>
                </c:pt>
                <c:pt idx="338">
                  <c:v>21.445146999999999</c:v>
                </c:pt>
                <c:pt idx="339">
                  <c:v>21.493801000000001</c:v>
                </c:pt>
                <c:pt idx="340">
                  <c:v>21.542455</c:v>
                </c:pt>
                <c:pt idx="341">
                  <c:v>21.59111</c:v>
                </c:pt>
                <c:pt idx="342">
                  <c:v>21.639764</c:v>
                </c:pt>
                <c:pt idx="343">
                  <c:v>21.688417999999999</c:v>
                </c:pt>
                <c:pt idx="344">
                  <c:v>21.737072000000001</c:v>
                </c:pt>
                <c:pt idx="345">
                  <c:v>21.785727000000001</c:v>
                </c:pt>
                <c:pt idx="346">
                  <c:v>21.834381</c:v>
                </c:pt>
                <c:pt idx="347">
                  <c:v>21.883035</c:v>
                </c:pt>
                <c:pt idx="348">
                  <c:v>21.93169</c:v>
                </c:pt>
                <c:pt idx="349">
                  <c:v>21.980343999999999</c:v>
                </c:pt>
                <c:pt idx="350">
                  <c:v>22.028998000000001</c:v>
                </c:pt>
                <c:pt idx="351">
                  <c:v>22.077652</c:v>
                </c:pt>
                <c:pt idx="352">
                  <c:v>22.126307000000001</c:v>
                </c:pt>
                <c:pt idx="353">
                  <c:v>22.174961</c:v>
                </c:pt>
                <c:pt idx="354">
                  <c:v>22.223614999999999</c:v>
                </c:pt>
                <c:pt idx="355">
                  <c:v>22.272269999999999</c:v>
                </c:pt>
                <c:pt idx="356">
                  <c:v>22.320924000000002</c:v>
                </c:pt>
                <c:pt idx="357">
                  <c:v>22.369578000000001</c:v>
                </c:pt>
                <c:pt idx="358">
                  <c:v>22.418232</c:v>
                </c:pt>
                <c:pt idx="359">
                  <c:v>22.466887</c:v>
                </c:pt>
                <c:pt idx="360">
                  <c:v>22.515540999999999</c:v>
                </c:pt>
                <c:pt idx="361">
                  <c:v>22.564195000000002</c:v>
                </c:pt>
                <c:pt idx="362">
                  <c:v>22.612849000000001</c:v>
                </c:pt>
                <c:pt idx="363">
                  <c:v>22.661504000000001</c:v>
                </c:pt>
                <c:pt idx="364">
                  <c:v>22.710158</c:v>
                </c:pt>
                <c:pt idx="365">
                  <c:v>22.758811999999999</c:v>
                </c:pt>
                <c:pt idx="366">
                  <c:v>22.807466999999999</c:v>
                </c:pt>
                <c:pt idx="367">
                  <c:v>22.856121000000002</c:v>
                </c:pt>
                <c:pt idx="368">
                  <c:v>22.904775000000001</c:v>
                </c:pt>
                <c:pt idx="369">
                  <c:v>22.953429</c:v>
                </c:pt>
                <c:pt idx="370">
                  <c:v>23.002084</c:v>
                </c:pt>
                <c:pt idx="371">
                  <c:v>23.050737999999999</c:v>
                </c:pt>
                <c:pt idx="372">
                  <c:v>23.099392000000002</c:v>
                </c:pt>
                <c:pt idx="373">
                  <c:v>23.148046999999998</c:v>
                </c:pt>
                <c:pt idx="374">
                  <c:v>23.196701000000001</c:v>
                </c:pt>
                <c:pt idx="375">
                  <c:v>23.245355</c:v>
                </c:pt>
                <c:pt idx="376">
                  <c:v>23.294008999999999</c:v>
                </c:pt>
                <c:pt idx="377">
                  <c:v>23.342663999999999</c:v>
                </c:pt>
                <c:pt idx="378">
                  <c:v>23.391317999999998</c:v>
                </c:pt>
                <c:pt idx="379">
                  <c:v>23.439972000000001</c:v>
                </c:pt>
                <c:pt idx="380">
                  <c:v>23.488627000000001</c:v>
                </c:pt>
                <c:pt idx="381">
                  <c:v>23.537281</c:v>
                </c:pt>
                <c:pt idx="382">
                  <c:v>23.585934999999999</c:v>
                </c:pt>
                <c:pt idx="383">
                  <c:v>23.634588999999998</c:v>
                </c:pt>
                <c:pt idx="384">
                  <c:v>23.683243999999998</c:v>
                </c:pt>
                <c:pt idx="385">
                  <c:v>23.731898000000001</c:v>
                </c:pt>
                <c:pt idx="386">
                  <c:v>23.780552</c:v>
                </c:pt>
                <c:pt idx="387">
                  <c:v>23.829207</c:v>
                </c:pt>
                <c:pt idx="388">
                  <c:v>23.877860999999999</c:v>
                </c:pt>
                <c:pt idx="389">
                  <c:v>23.926514999999998</c:v>
                </c:pt>
                <c:pt idx="390">
                  <c:v>23.975169000000001</c:v>
                </c:pt>
                <c:pt idx="391">
                  <c:v>24.023824000000001</c:v>
                </c:pt>
                <c:pt idx="392">
                  <c:v>24.072478</c:v>
                </c:pt>
                <c:pt idx="393">
                  <c:v>24.121131999999999</c:v>
                </c:pt>
                <c:pt idx="394">
                  <c:v>24.169785999999998</c:v>
                </c:pt>
                <c:pt idx="395">
                  <c:v>24.218440999999999</c:v>
                </c:pt>
                <c:pt idx="396">
                  <c:v>24.267095000000001</c:v>
                </c:pt>
                <c:pt idx="397">
                  <c:v>24.315749</c:v>
                </c:pt>
                <c:pt idx="398">
                  <c:v>24.364404</c:v>
                </c:pt>
                <c:pt idx="399">
                  <c:v>24.413057999999999</c:v>
                </c:pt>
                <c:pt idx="400">
                  <c:v>24.461711999999999</c:v>
                </c:pt>
                <c:pt idx="401">
                  <c:v>24.510366000000001</c:v>
                </c:pt>
                <c:pt idx="402">
                  <c:v>24.559021000000001</c:v>
                </c:pt>
                <c:pt idx="403">
                  <c:v>24.607675</c:v>
                </c:pt>
                <c:pt idx="404">
                  <c:v>24.656328999999999</c:v>
                </c:pt>
                <c:pt idx="405">
                  <c:v>24.704984</c:v>
                </c:pt>
                <c:pt idx="406">
                  <c:v>24.753637999999999</c:v>
                </c:pt>
                <c:pt idx="407">
                  <c:v>24.802292000000001</c:v>
                </c:pt>
                <c:pt idx="408">
                  <c:v>24.850946</c:v>
                </c:pt>
                <c:pt idx="409">
                  <c:v>24.899601000000001</c:v>
                </c:pt>
                <c:pt idx="410">
                  <c:v>24.948255</c:v>
                </c:pt>
                <c:pt idx="411">
                  <c:v>24.996908999999999</c:v>
                </c:pt>
                <c:pt idx="412">
                  <c:v>25.045563999999999</c:v>
                </c:pt>
                <c:pt idx="413">
                  <c:v>25.094218000000001</c:v>
                </c:pt>
                <c:pt idx="414">
                  <c:v>25.142872000000001</c:v>
                </c:pt>
                <c:pt idx="415">
                  <c:v>25.191526</c:v>
                </c:pt>
                <c:pt idx="416">
                  <c:v>25.240181</c:v>
                </c:pt>
                <c:pt idx="417">
                  <c:v>25.288834999999999</c:v>
                </c:pt>
                <c:pt idx="418">
                  <c:v>25.337489000000001</c:v>
                </c:pt>
                <c:pt idx="419">
                  <c:v>25.386143000000001</c:v>
                </c:pt>
                <c:pt idx="420">
                  <c:v>25.434798000000001</c:v>
                </c:pt>
                <c:pt idx="421">
                  <c:v>25.483452</c:v>
                </c:pt>
                <c:pt idx="422">
                  <c:v>25.532105999999999</c:v>
                </c:pt>
                <c:pt idx="423">
                  <c:v>25.580760999999999</c:v>
                </c:pt>
                <c:pt idx="424">
                  <c:v>25.629415000000002</c:v>
                </c:pt>
                <c:pt idx="425">
                  <c:v>25.678069000000001</c:v>
                </c:pt>
                <c:pt idx="426">
                  <c:v>25.726723</c:v>
                </c:pt>
                <c:pt idx="427">
                  <c:v>25.775378</c:v>
                </c:pt>
                <c:pt idx="428">
                  <c:v>25.824031999999999</c:v>
                </c:pt>
                <c:pt idx="429">
                  <c:v>25.872686000000002</c:v>
                </c:pt>
                <c:pt idx="430">
                  <c:v>25.921341000000002</c:v>
                </c:pt>
                <c:pt idx="431">
                  <c:v>25.969995000000001</c:v>
                </c:pt>
                <c:pt idx="432">
                  <c:v>26.018649</c:v>
                </c:pt>
                <c:pt idx="433">
                  <c:v>26.067302999999999</c:v>
                </c:pt>
                <c:pt idx="434">
                  <c:v>26.115957999999999</c:v>
                </c:pt>
                <c:pt idx="435">
                  <c:v>26.164612000000002</c:v>
                </c:pt>
                <c:pt idx="436">
                  <c:v>26.213266000000001</c:v>
                </c:pt>
                <c:pt idx="437">
                  <c:v>26.261921000000001</c:v>
                </c:pt>
                <c:pt idx="438">
                  <c:v>26.310575</c:v>
                </c:pt>
                <c:pt idx="439">
                  <c:v>26.359228999999999</c:v>
                </c:pt>
                <c:pt idx="440">
                  <c:v>26.407883000000002</c:v>
                </c:pt>
                <c:pt idx="441">
                  <c:v>26.456537999999998</c:v>
                </c:pt>
                <c:pt idx="442">
                  <c:v>26.505192000000001</c:v>
                </c:pt>
                <c:pt idx="443">
                  <c:v>26.553846</c:v>
                </c:pt>
                <c:pt idx="444">
                  <c:v>26.602499999999999</c:v>
                </c:pt>
                <c:pt idx="445">
                  <c:v>26.651154999999999</c:v>
                </c:pt>
                <c:pt idx="446">
                  <c:v>26.699808999999998</c:v>
                </c:pt>
                <c:pt idx="447">
                  <c:v>26.748463000000001</c:v>
                </c:pt>
                <c:pt idx="448">
                  <c:v>26.797118000000001</c:v>
                </c:pt>
                <c:pt idx="449">
                  <c:v>26.845772</c:v>
                </c:pt>
                <c:pt idx="450">
                  <c:v>26.894425999999999</c:v>
                </c:pt>
                <c:pt idx="451">
                  <c:v>26.943079999999998</c:v>
                </c:pt>
                <c:pt idx="452">
                  <c:v>26.991734999999998</c:v>
                </c:pt>
                <c:pt idx="453">
                  <c:v>27.040389000000001</c:v>
                </c:pt>
                <c:pt idx="454">
                  <c:v>27.089043</c:v>
                </c:pt>
                <c:pt idx="455">
                  <c:v>27.137698</c:v>
                </c:pt>
                <c:pt idx="456">
                  <c:v>27.186351999999999</c:v>
                </c:pt>
                <c:pt idx="457">
                  <c:v>27.235005999999998</c:v>
                </c:pt>
                <c:pt idx="458">
                  <c:v>27.283660000000001</c:v>
                </c:pt>
                <c:pt idx="459">
                  <c:v>27.332315000000001</c:v>
                </c:pt>
                <c:pt idx="460">
                  <c:v>27.380969</c:v>
                </c:pt>
                <c:pt idx="461">
                  <c:v>27.429622999999999</c:v>
                </c:pt>
                <c:pt idx="462">
                  <c:v>27.478278</c:v>
                </c:pt>
                <c:pt idx="463">
                  <c:v>27.526931999999999</c:v>
                </c:pt>
                <c:pt idx="464">
                  <c:v>27.575586000000001</c:v>
                </c:pt>
                <c:pt idx="465">
                  <c:v>27.62424</c:v>
                </c:pt>
                <c:pt idx="466">
                  <c:v>27.672895</c:v>
                </c:pt>
                <c:pt idx="467">
                  <c:v>27.721549</c:v>
                </c:pt>
                <c:pt idx="468">
                  <c:v>27.770202999999999</c:v>
                </c:pt>
                <c:pt idx="469">
                  <c:v>27.818857999999999</c:v>
                </c:pt>
                <c:pt idx="470">
                  <c:v>27.867512000000001</c:v>
                </c:pt>
                <c:pt idx="471">
                  <c:v>27.916166</c:v>
                </c:pt>
                <c:pt idx="472">
                  <c:v>27.96482</c:v>
                </c:pt>
                <c:pt idx="473">
                  <c:v>28.013475</c:v>
                </c:pt>
                <c:pt idx="474">
                  <c:v>28.062128999999999</c:v>
                </c:pt>
                <c:pt idx="475">
                  <c:v>28.110783000000001</c:v>
                </c:pt>
                <c:pt idx="476">
                  <c:v>28.159437</c:v>
                </c:pt>
                <c:pt idx="477">
                  <c:v>28.208092000000001</c:v>
                </c:pt>
                <c:pt idx="478">
                  <c:v>28.256746</c:v>
                </c:pt>
                <c:pt idx="479">
                  <c:v>28.305399999999999</c:v>
                </c:pt>
                <c:pt idx="480">
                  <c:v>28.354054999999999</c:v>
                </c:pt>
                <c:pt idx="481">
                  <c:v>28.402709000000002</c:v>
                </c:pt>
                <c:pt idx="482">
                  <c:v>28.451363000000001</c:v>
                </c:pt>
                <c:pt idx="483">
                  <c:v>28.500017</c:v>
                </c:pt>
                <c:pt idx="484">
                  <c:v>28.548672</c:v>
                </c:pt>
                <c:pt idx="485">
                  <c:v>28.597325999999999</c:v>
                </c:pt>
                <c:pt idx="486">
                  <c:v>28.645980000000002</c:v>
                </c:pt>
                <c:pt idx="487">
                  <c:v>28.694635000000002</c:v>
                </c:pt>
                <c:pt idx="488">
                  <c:v>28.743289000000001</c:v>
                </c:pt>
                <c:pt idx="489">
                  <c:v>28.791943</c:v>
                </c:pt>
                <c:pt idx="490">
                  <c:v>28.840596999999999</c:v>
                </c:pt>
                <c:pt idx="491">
                  <c:v>28.889251999999999</c:v>
                </c:pt>
                <c:pt idx="492">
                  <c:v>28.937906000000002</c:v>
                </c:pt>
                <c:pt idx="493">
                  <c:v>28.986560000000001</c:v>
                </c:pt>
                <c:pt idx="494">
                  <c:v>29.035215000000001</c:v>
                </c:pt>
                <c:pt idx="495">
                  <c:v>29.083869</c:v>
                </c:pt>
                <c:pt idx="496">
                  <c:v>29.132522999999999</c:v>
                </c:pt>
                <c:pt idx="497">
                  <c:v>29.181177000000002</c:v>
                </c:pt>
                <c:pt idx="498">
                  <c:v>29.229831999999998</c:v>
                </c:pt>
                <c:pt idx="499">
                  <c:v>29.278486000000001</c:v>
                </c:pt>
                <c:pt idx="500">
                  <c:v>29.32714</c:v>
                </c:pt>
                <c:pt idx="501">
                  <c:v>29.375793999999999</c:v>
                </c:pt>
                <c:pt idx="502">
                  <c:v>29.424448999999999</c:v>
                </c:pt>
                <c:pt idx="503">
                  <c:v>29.473102999999998</c:v>
                </c:pt>
                <c:pt idx="504">
                  <c:v>29.521757000000001</c:v>
                </c:pt>
                <c:pt idx="505">
                  <c:v>29.570412000000001</c:v>
                </c:pt>
                <c:pt idx="506">
                  <c:v>29.619066</c:v>
                </c:pt>
                <c:pt idx="507">
                  <c:v>29.667719999999999</c:v>
                </c:pt>
                <c:pt idx="508">
                  <c:v>29.716373999999998</c:v>
                </c:pt>
                <c:pt idx="509">
                  <c:v>29.765028999999998</c:v>
                </c:pt>
                <c:pt idx="510">
                  <c:v>29.813683000000001</c:v>
                </c:pt>
                <c:pt idx="511">
                  <c:v>29.862337</c:v>
                </c:pt>
                <c:pt idx="512">
                  <c:v>29.910992</c:v>
                </c:pt>
                <c:pt idx="513">
                  <c:v>29.959645999999999</c:v>
                </c:pt>
                <c:pt idx="514">
                  <c:v>30.008299999999998</c:v>
                </c:pt>
                <c:pt idx="515">
                  <c:v>30.056954000000001</c:v>
                </c:pt>
                <c:pt idx="516">
                  <c:v>30.105609000000001</c:v>
                </c:pt>
                <c:pt idx="517">
                  <c:v>30.154263</c:v>
                </c:pt>
                <c:pt idx="518">
                  <c:v>30.202916999999999</c:v>
                </c:pt>
                <c:pt idx="519">
                  <c:v>30.251571999999999</c:v>
                </c:pt>
                <c:pt idx="520">
                  <c:v>30.300225999999999</c:v>
                </c:pt>
                <c:pt idx="521">
                  <c:v>30.348880000000001</c:v>
                </c:pt>
                <c:pt idx="522">
                  <c:v>30.397534</c:v>
                </c:pt>
                <c:pt idx="523">
                  <c:v>30.446189</c:v>
                </c:pt>
                <c:pt idx="524">
                  <c:v>30.494842999999999</c:v>
                </c:pt>
                <c:pt idx="525">
                  <c:v>30.543496999999999</c:v>
                </c:pt>
                <c:pt idx="526">
                  <c:v>30.592151000000001</c:v>
                </c:pt>
                <c:pt idx="527">
                  <c:v>30.640806000000001</c:v>
                </c:pt>
                <c:pt idx="528">
                  <c:v>30.68946</c:v>
                </c:pt>
                <c:pt idx="529">
                  <c:v>30.738113999999999</c:v>
                </c:pt>
                <c:pt idx="530">
                  <c:v>30.786769</c:v>
                </c:pt>
                <c:pt idx="531">
                  <c:v>30.835422999999999</c:v>
                </c:pt>
                <c:pt idx="532">
                  <c:v>30.884077000000001</c:v>
                </c:pt>
                <c:pt idx="533">
                  <c:v>30.932731</c:v>
                </c:pt>
                <c:pt idx="534">
                  <c:v>30.981386000000001</c:v>
                </c:pt>
                <c:pt idx="535">
                  <c:v>31.03004</c:v>
                </c:pt>
                <c:pt idx="536">
                  <c:v>31.078693999999999</c:v>
                </c:pt>
                <c:pt idx="537">
                  <c:v>31.127348999999999</c:v>
                </c:pt>
                <c:pt idx="538">
                  <c:v>31.176003000000001</c:v>
                </c:pt>
                <c:pt idx="539">
                  <c:v>31.224657000000001</c:v>
                </c:pt>
                <c:pt idx="540">
                  <c:v>31.273311</c:v>
                </c:pt>
                <c:pt idx="541">
                  <c:v>31.321966</c:v>
                </c:pt>
                <c:pt idx="542">
                  <c:v>31.370619999999999</c:v>
                </c:pt>
                <c:pt idx="543">
                  <c:v>31.419274000000001</c:v>
                </c:pt>
                <c:pt idx="544">
                  <c:v>31.467929000000002</c:v>
                </c:pt>
                <c:pt idx="545">
                  <c:v>31.516583000000001</c:v>
                </c:pt>
                <c:pt idx="546">
                  <c:v>31.565237</c:v>
                </c:pt>
                <c:pt idx="547">
                  <c:v>31.613890999999999</c:v>
                </c:pt>
                <c:pt idx="548">
                  <c:v>31.662545999999999</c:v>
                </c:pt>
                <c:pt idx="549">
                  <c:v>31.711200000000002</c:v>
                </c:pt>
                <c:pt idx="550">
                  <c:v>31.759854000000001</c:v>
                </c:pt>
                <c:pt idx="551">
                  <c:v>31.808508</c:v>
                </c:pt>
                <c:pt idx="552">
                  <c:v>31.857163</c:v>
                </c:pt>
                <c:pt idx="553">
                  <c:v>31.905816999999999</c:v>
                </c:pt>
                <c:pt idx="554">
                  <c:v>31.954471000000002</c:v>
                </c:pt>
                <c:pt idx="555">
                  <c:v>32.003126000000002</c:v>
                </c:pt>
                <c:pt idx="556">
                  <c:v>32.051780000000001</c:v>
                </c:pt>
                <c:pt idx="557">
                  <c:v>32.100434</c:v>
                </c:pt>
                <c:pt idx="558">
                  <c:v>32.149087999999999</c:v>
                </c:pt>
                <c:pt idx="559">
                  <c:v>32.197743000000003</c:v>
                </c:pt>
                <c:pt idx="560">
                  <c:v>32.246397000000002</c:v>
                </c:pt>
                <c:pt idx="561">
                  <c:v>32.295051000000001</c:v>
                </c:pt>
                <c:pt idx="562">
                  <c:v>32.343705999999997</c:v>
                </c:pt>
                <c:pt idx="563">
                  <c:v>32.392359999999996</c:v>
                </c:pt>
                <c:pt idx="564">
                  <c:v>32.441013999999996</c:v>
                </c:pt>
                <c:pt idx="565">
                  <c:v>32.489668000000002</c:v>
                </c:pt>
                <c:pt idx="566">
                  <c:v>32.538322999999998</c:v>
                </c:pt>
                <c:pt idx="567">
                  <c:v>32.586977000000005</c:v>
                </c:pt>
                <c:pt idx="568">
                  <c:v>32.635631000000004</c:v>
                </c:pt>
                <c:pt idx="569">
                  <c:v>32.684286</c:v>
                </c:pt>
                <c:pt idx="570">
                  <c:v>32.732939999999999</c:v>
                </c:pt>
                <c:pt idx="571">
                  <c:v>32.781593999999998</c:v>
                </c:pt>
                <c:pt idx="572">
                  <c:v>32.830247999999997</c:v>
                </c:pt>
                <c:pt idx="573">
                  <c:v>32.878903000000001</c:v>
                </c:pt>
                <c:pt idx="574">
                  <c:v>32.927557</c:v>
                </c:pt>
                <c:pt idx="575">
                  <c:v>32.976210999999999</c:v>
                </c:pt>
                <c:pt idx="576">
                  <c:v>33.024866000000003</c:v>
                </c:pt>
                <c:pt idx="577">
                  <c:v>33.073520000000002</c:v>
                </c:pt>
                <c:pt idx="578">
                  <c:v>33.122174000000001</c:v>
                </c:pt>
                <c:pt idx="579">
                  <c:v>33.170828</c:v>
                </c:pt>
                <c:pt idx="580">
                  <c:v>33.219482999999997</c:v>
                </c:pt>
                <c:pt idx="581">
                  <c:v>33.268136999999996</c:v>
                </c:pt>
                <c:pt idx="582">
                  <c:v>33.316790999999995</c:v>
                </c:pt>
                <c:pt idx="583">
                  <c:v>33.365445000000001</c:v>
                </c:pt>
                <c:pt idx="584">
                  <c:v>33.414100000000005</c:v>
                </c:pt>
                <c:pt idx="585">
                  <c:v>33.462754000000004</c:v>
                </c:pt>
                <c:pt idx="586">
                  <c:v>33.511408000000003</c:v>
                </c:pt>
                <c:pt idx="587">
                  <c:v>33.560063</c:v>
                </c:pt>
                <c:pt idx="588">
                  <c:v>33.608716999999999</c:v>
                </c:pt>
                <c:pt idx="589">
                  <c:v>33.657370999999998</c:v>
                </c:pt>
                <c:pt idx="590">
                  <c:v>33.706024999999997</c:v>
                </c:pt>
                <c:pt idx="591">
                  <c:v>33.75468</c:v>
                </c:pt>
                <c:pt idx="592">
                  <c:v>33.803334</c:v>
                </c:pt>
                <c:pt idx="593">
                  <c:v>33.851987999999999</c:v>
                </c:pt>
                <c:pt idx="594">
                  <c:v>33.900643000000002</c:v>
                </c:pt>
                <c:pt idx="595">
                  <c:v>33.949297000000001</c:v>
                </c:pt>
                <c:pt idx="596">
                  <c:v>33.997951</c:v>
                </c:pt>
                <c:pt idx="597">
                  <c:v>34.046605</c:v>
                </c:pt>
                <c:pt idx="598">
                  <c:v>34.095259999999996</c:v>
                </c:pt>
                <c:pt idx="599">
                  <c:v>34.143913999999995</c:v>
                </c:pt>
                <c:pt idx="600">
                  <c:v>34.192568000000001</c:v>
                </c:pt>
                <c:pt idx="601">
                  <c:v>34.241223000000005</c:v>
                </c:pt>
                <c:pt idx="602">
                  <c:v>34.289877000000004</c:v>
                </c:pt>
                <c:pt idx="603">
                  <c:v>34.338531000000003</c:v>
                </c:pt>
                <c:pt idx="604">
                  <c:v>34.387185000000002</c:v>
                </c:pt>
                <c:pt idx="605">
                  <c:v>34.435839999999999</c:v>
                </c:pt>
                <c:pt idx="606">
                  <c:v>34.484493999999998</c:v>
                </c:pt>
                <c:pt idx="607">
                  <c:v>34.533147999999997</c:v>
                </c:pt>
                <c:pt idx="608">
                  <c:v>34.581801999999996</c:v>
                </c:pt>
                <c:pt idx="609">
                  <c:v>34.630457</c:v>
                </c:pt>
                <c:pt idx="610">
                  <c:v>34.679110999999999</c:v>
                </c:pt>
                <c:pt idx="611">
                  <c:v>34.727765000000005</c:v>
                </c:pt>
                <c:pt idx="612">
                  <c:v>34.776420000000002</c:v>
                </c:pt>
                <c:pt idx="613">
                  <c:v>34.825074000000001</c:v>
                </c:pt>
                <c:pt idx="614">
                  <c:v>34.873728</c:v>
                </c:pt>
                <c:pt idx="615">
                  <c:v>34.922381999999999</c:v>
                </c:pt>
                <c:pt idx="616">
                  <c:v>34.971036999999995</c:v>
                </c:pt>
                <c:pt idx="617">
                  <c:v>35.019691000000002</c:v>
                </c:pt>
                <c:pt idx="618">
                  <c:v>35.068345000000001</c:v>
                </c:pt>
                <c:pt idx="619">
                  <c:v>35.117000000000004</c:v>
                </c:pt>
                <c:pt idx="620">
                  <c:v>35.165654000000004</c:v>
                </c:pt>
                <c:pt idx="621">
                  <c:v>35.214308000000003</c:v>
                </c:pt>
                <c:pt idx="622">
                  <c:v>35.262962000000002</c:v>
                </c:pt>
                <c:pt idx="623">
                  <c:v>35.311616999999998</c:v>
                </c:pt>
                <c:pt idx="624">
                  <c:v>35.360270999999997</c:v>
                </c:pt>
                <c:pt idx="625">
                  <c:v>35.408924999999996</c:v>
                </c:pt>
                <c:pt idx="626">
                  <c:v>35.45758</c:v>
                </c:pt>
                <c:pt idx="627">
                  <c:v>35.506233999999999</c:v>
                </c:pt>
                <c:pt idx="628">
                  <c:v>35.554887999999998</c:v>
                </c:pt>
                <c:pt idx="629">
                  <c:v>35.603542000000004</c:v>
                </c:pt>
                <c:pt idx="630">
                  <c:v>35.652197000000001</c:v>
                </c:pt>
                <c:pt idx="631">
                  <c:v>35.700851</c:v>
                </c:pt>
                <c:pt idx="632">
                  <c:v>35.749504999999999</c:v>
                </c:pt>
                <c:pt idx="633">
                  <c:v>35.798158999999998</c:v>
                </c:pt>
                <c:pt idx="634">
                  <c:v>35.846813999999995</c:v>
                </c:pt>
                <c:pt idx="635">
                  <c:v>35.895468000000001</c:v>
                </c:pt>
                <c:pt idx="636">
                  <c:v>35.944122</c:v>
                </c:pt>
                <c:pt idx="637">
                  <c:v>35.992777000000004</c:v>
                </c:pt>
                <c:pt idx="638">
                  <c:v>36.041431000000003</c:v>
                </c:pt>
                <c:pt idx="639">
                  <c:v>36.090085000000002</c:v>
                </c:pt>
                <c:pt idx="640">
                  <c:v>36.138739000000001</c:v>
                </c:pt>
                <c:pt idx="641">
                  <c:v>36.187393999999998</c:v>
                </c:pt>
                <c:pt idx="642">
                  <c:v>36.236047999999997</c:v>
                </c:pt>
                <c:pt idx="643">
                  <c:v>36.284701999999996</c:v>
                </c:pt>
                <c:pt idx="644">
                  <c:v>36.333356999999999</c:v>
                </c:pt>
                <c:pt idx="645">
                  <c:v>36.382010999999999</c:v>
                </c:pt>
                <c:pt idx="646">
                  <c:v>36.430665000000005</c:v>
                </c:pt>
                <c:pt idx="647">
                  <c:v>36.479319000000004</c:v>
                </c:pt>
                <c:pt idx="648">
                  <c:v>36.527974</c:v>
                </c:pt>
                <c:pt idx="649">
                  <c:v>36.576627999999999</c:v>
                </c:pt>
                <c:pt idx="650">
                  <c:v>36.625281999999999</c:v>
                </c:pt>
                <c:pt idx="651">
                  <c:v>36.673936999999995</c:v>
                </c:pt>
                <c:pt idx="652">
                  <c:v>36.722591000000001</c:v>
                </c:pt>
                <c:pt idx="653">
                  <c:v>36.771245</c:v>
                </c:pt>
                <c:pt idx="654">
                  <c:v>36.819898999999999</c:v>
                </c:pt>
                <c:pt idx="655">
                  <c:v>36.868554000000003</c:v>
                </c:pt>
                <c:pt idx="656">
                  <c:v>36.917208000000002</c:v>
                </c:pt>
                <c:pt idx="657">
                  <c:v>36.965862000000001</c:v>
                </c:pt>
                <c:pt idx="658">
                  <c:v>37.014516</c:v>
                </c:pt>
                <c:pt idx="659">
                  <c:v>37.063170999999997</c:v>
                </c:pt>
                <c:pt idx="660">
                  <c:v>37.111825000000003</c:v>
                </c:pt>
                <c:pt idx="661">
                  <c:v>37.160479000000002</c:v>
                </c:pt>
                <c:pt idx="662">
                  <c:v>37.209133999999999</c:v>
                </c:pt>
                <c:pt idx="663">
                  <c:v>37.257787999999998</c:v>
                </c:pt>
                <c:pt idx="664">
                  <c:v>37.306441999999997</c:v>
                </c:pt>
                <c:pt idx="665">
                  <c:v>37.355096000000003</c:v>
                </c:pt>
                <c:pt idx="666">
                  <c:v>37.403751</c:v>
                </c:pt>
                <c:pt idx="667">
                  <c:v>37.452404999999999</c:v>
                </c:pt>
                <c:pt idx="668">
                  <c:v>37.501058999999998</c:v>
                </c:pt>
                <c:pt idx="669">
                  <c:v>37.549714000000002</c:v>
                </c:pt>
                <c:pt idx="670">
                  <c:v>37.598368000000001</c:v>
                </c:pt>
                <c:pt idx="671">
                  <c:v>37.647022</c:v>
                </c:pt>
                <c:pt idx="672">
                  <c:v>37.695675999999999</c:v>
                </c:pt>
                <c:pt idx="673">
                  <c:v>37.744331000000003</c:v>
                </c:pt>
                <c:pt idx="674">
                  <c:v>37.792985000000002</c:v>
                </c:pt>
                <c:pt idx="675">
                  <c:v>37.841639000000001</c:v>
                </c:pt>
                <c:pt idx="676">
                  <c:v>37.890293999999997</c:v>
                </c:pt>
                <c:pt idx="677">
                  <c:v>37.938948000000003</c:v>
                </c:pt>
                <c:pt idx="678">
                  <c:v>37.987602000000003</c:v>
                </c:pt>
                <c:pt idx="679">
                  <c:v>38.036256000000002</c:v>
                </c:pt>
                <c:pt idx="680">
                  <c:v>38.084910999999998</c:v>
                </c:pt>
                <c:pt idx="681">
                  <c:v>38.133564999999997</c:v>
                </c:pt>
                <c:pt idx="682">
                  <c:v>38.182219000000003</c:v>
                </c:pt>
                <c:pt idx="683">
                  <c:v>38.230874</c:v>
                </c:pt>
                <c:pt idx="684">
                  <c:v>38.279527999999999</c:v>
                </c:pt>
                <c:pt idx="685">
                  <c:v>38.328181999999998</c:v>
                </c:pt>
                <c:pt idx="686">
                  <c:v>38.376835999999997</c:v>
                </c:pt>
                <c:pt idx="687">
                  <c:v>38.425491000000001</c:v>
                </c:pt>
                <c:pt idx="688">
                  <c:v>38.474145</c:v>
                </c:pt>
                <c:pt idx="689">
                  <c:v>38.522798999999999</c:v>
                </c:pt>
                <c:pt idx="690">
                  <c:v>38.571452999999998</c:v>
                </c:pt>
                <c:pt idx="691">
                  <c:v>38.620108000000002</c:v>
                </c:pt>
                <c:pt idx="692">
                  <c:v>38.668762000000001</c:v>
                </c:pt>
                <c:pt idx="693">
                  <c:v>38.717416</c:v>
                </c:pt>
                <c:pt idx="694">
                  <c:v>38.766070999999997</c:v>
                </c:pt>
                <c:pt idx="695">
                  <c:v>38.814725000000003</c:v>
                </c:pt>
                <c:pt idx="696">
                  <c:v>38.863379000000002</c:v>
                </c:pt>
                <c:pt idx="697">
                  <c:v>38.912033000000001</c:v>
                </c:pt>
                <c:pt idx="698">
                  <c:v>38.960687999999998</c:v>
                </c:pt>
                <c:pt idx="699">
                  <c:v>39.009341999999997</c:v>
                </c:pt>
                <c:pt idx="700">
                  <c:v>39.057996000000003</c:v>
                </c:pt>
                <c:pt idx="701">
                  <c:v>39.057996000000003</c:v>
                </c:pt>
                <c:pt idx="702">
                  <c:v>-0.5</c:v>
                </c:pt>
                <c:pt idx="703">
                  <c:v>-0.25</c:v>
                </c:pt>
                <c:pt idx="704">
                  <c:v>0</c:v>
                </c:pt>
                <c:pt idx="705">
                  <c:v>0.25</c:v>
                </c:pt>
                <c:pt idx="706">
                  <c:v>0.5</c:v>
                </c:pt>
                <c:pt idx="707">
                  <c:v>0.75</c:v>
                </c:pt>
                <c:pt idx="708">
                  <c:v>1</c:v>
                </c:pt>
                <c:pt idx="709">
                  <c:v>1.25</c:v>
                </c:pt>
                <c:pt idx="710">
                  <c:v>1.5</c:v>
                </c:pt>
                <c:pt idx="711">
                  <c:v>1.75</c:v>
                </c:pt>
                <c:pt idx="712">
                  <c:v>2</c:v>
                </c:pt>
                <c:pt idx="713">
                  <c:v>2.25</c:v>
                </c:pt>
                <c:pt idx="714">
                  <c:v>2.5</c:v>
                </c:pt>
                <c:pt idx="715">
                  <c:v>2.75</c:v>
                </c:pt>
                <c:pt idx="716">
                  <c:v>3</c:v>
                </c:pt>
                <c:pt idx="717">
                  <c:v>3.25</c:v>
                </c:pt>
                <c:pt idx="718">
                  <c:v>3.5</c:v>
                </c:pt>
                <c:pt idx="719">
                  <c:v>3.75</c:v>
                </c:pt>
                <c:pt idx="720">
                  <c:v>4</c:v>
                </c:pt>
                <c:pt idx="721">
                  <c:v>4.25</c:v>
                </c:pt>
                <c:pt idx="722">
                  <c:v>4.5</c:v>
                </c:pt>
                <c:pt idx="723">
                  <c:v>4.75</c:v>
                </c:pt>
                <c:pt idx="724">
                  <c:v>5</c:v>
                </c:pt>
                <c:pt idx="725">
                  <c:v>5.25</c:v>
                </c:pt>
                <c:pt idx="726">
                  <c:v>5.5</c:v>
                </c:pt>
                <c:pt idx="727">
                  <c:v>5.75</c:v>
                </c:pt>
                <c:pt idx="728">
                  <c:v>6</c:v>
                </c:pt>
                <c:pt idx="729">
                  <c:v>6.25</c:v>
                </c:pt>
                <c:pt idx="730">
                  <c:v>6.5</c:v>
                </c:pt>
                <c:pt idx="731">
                  <c:v>6.75</c:v>
                </c:pt>
                <c:pt idx="732">
                  <c:v>7</c:v>
                </c:pt>
                <c:pt idx="733">
                  <c:v>7.25</c:v>
                </c:pt>
                <c:pt idx="734">
                  <c:v>7.5</c:v>
                </c:pt>
                <c:pt idx="735">
                  <c:v>7.75</c:v>
                </c:pt>
                <c:pt idx="736">
                  <c:v>8</c:v>
                </c:pt>
                <c:pt idx="737">
                  <c:v>8.25</c:v>
                </c:pt>
                <c:pt idx="738">
                  <c:v>8.5</c:v>
                </c:pt>
                <c:pt idx="739">
                  <c:v>8.75</c:v>
                </c:pt>
                <c:pt idx="740">
                  <c:v>9</c:v>
                </c:pt>
                <c:pt idx="741">
                  <c:v>9.25</c:v>
                </c:pt>
                <c:pt idx="742">
                  <c:v>9.5</c:v>
                </c:pt>
                <c:pt idx="743">
                  <c:v>9.75</c:v>
                </c:pt>
                <c:pt idx="744">
                  <c:v>10</c:v>
                </c:pt>
                <c:pt idx="745">
                  <c:v>10.25</c:v>
                </c:pt>
                <c:pt idx="746">
                  <c:v>10.5</c:v>
                </c:pt>
                <c:pt idx="747">
                  <c:v>10.75</c:v>
                </c:pt>
                <c:pt idx="748">
                  <c:v>11</c:v>
                </c:pt>
                <c:pt idx="749">
                  <c:v>11.25</c:v>
                </c:pt>
                <c:pt idx="750">
                  <c:v>11.5</c:v>
                </c:pt>
                <c:pt idx="751">
                  <c:v>11.75</c:v>
                </c:pt>
                <c:pt idx="752">
                  <c:v>12</c:v>
                </c:pt>
                <c:pt idx="753">
                  <c:v>12.25</c:v>
                </c:pt>
                <c:pt idx="754">
                  <c:v>12.5</c:v>
                </c:pt>
                <c:pt idx="755">
                  <c:v>12.75</c:v>
                </c:pt>
                <c:pt idx="756">
                  <c:v>13</c:v>
                </c:pt>
                <c:pt idx="757">
                  <c:v>13.25</c:v>
                </c:pt>
                <c:pt idx="758">
                  <c:v>13.5</c:v>
                </c:pt>
                <c:pt idx="759">
                  <c:v>13.75</c:v>
                </c:pt>
                <c:pt idx="760">
                  <c:v>14</c:v>
                </c:pt>
                <c:pt idx="761">
                  <c:v>14.25</c:v>
                </c:pt>
                <c:pt idx="762">
                  <c:v>14.5</c:v>
                </c:pt>
                <c:pt idx="763">
                  <c:v>14.75</c:v>
                </c:pt>
                <c:pt idx="764">
                  <c:v>15</c:v>
                </c:pt>
                <c:pt idx="765">
                  <c:v>15.25</c:v>
                </c:pt>
                <c:pt idx="766">
                  <c:v>15.5</c:v>
                </c:pt>
                <c:pt idx="767">
                  <c:v>15.75</c:v>
                </c:pt>
                <c:pt idx="768">
                  <c:v>16</c:v>
                </c:pt>
                <c:pt idx="769">
                  <c:v>16.25</c:v>
                </c:pt>
                <c:pt idx="770">
                  <c:v>16.5</c:v>
                </c:pt>
                <c:pt idx="771">
                  <c:v>16.75</c:v>
                </c:pt>
                <c:pt idx="772">
                  <c:v>17</c:v>
                </c:pt>
                <c:pt idx="773">
                  <c:v>17.25</c:v>
                </c:pt>
                <c:pt idx="774">
                  <c:v>17.5</c:v>
                </c:pt>
                <c:pt idx="775">
                  <c:v>17.75</c:v>
                </c:pt>
                <c:pt idx="776">
                  <c:v>18</c:v>
                </c:pt>
                <c:pt idx="777">
                  <c:v>18.25</c:v>
                </c:pt>
                <c:pt idx="778">
                  <c:v>18.5</c:v>
                </c:pt>
                <c:pt idx="779">
                  <c:v>18.75</c:v>
                </c:pt>
                <c:pt idx="780">
                  <c:v>19</c:v>
                </c:pt>
                <c:pt idx="781">
                  <c:v>19.25</c:v>
                </c:pt>
                <c:pt idx="782">
                  <c:v>19.5</c:v>
                </c:pt>
                <c:pt idx="783">
                  <c:v>19.75</c:v>
                </c:pt>
                <c:pt idx="784">
                  <c:v>20</c:v>
                </c:pt>
                <c:pt idx="785">
                  <c:v>20.25</c:v>
                </c:pt>
                <c:pt idx="786">
                  <c:v>20.5</c:v>
                </c:pt>
                <c:pt idx="787">
                  <c:v>20.75</c:v>
                </c:pt>
                <c:pt idx="788">
                  <c:v>21</c:v>
                </c:pt>
                <c:pt idx="789">
                  <c:v>21.25</c:v>
                </c:pt>
                <c:pt idx="790">
                  <c:v>21.5</c:v>
                </c:pt>
                <c:pt idx="791">
                  <c:v>21.75</c:v>
                </c:pt>
                <c:pt idx="792">
                  <c:v>22</c:v>
                </c:pt>
                <c:pt idx="793">
                  <c:v>22.25</c:v>
                </c:pt>
                <c:pt idx="794">
                  <c:v>22.5</c:v>
                </c:pt>
                <c:pt idx="795">
                  <c:v>22.75</c:v>
                </c:pt>
                <c:pt idx="796">
                  <c:v>23</c:v>
                </c:pt>
                <c:pt idx="797">
                  <c:v>23.25</c:v>
                </c:pt>
                <c:pt idx="798">
                  <c:v>23.5</c:v>
                </c:pt>
                <c:pt idx="799">
                  <c:v>23.75</c:v>
                </c:pt>
                <c:pt idx="800">
                  <c:v>24</c:v>
                </c:pt>
                <c:pt idx="801">
                  <c:v>24.25</c:v>
                </c:pt>
                <c:pt idx="802">
                  <c:v>24.5</c:v>
                </c:pt>
                <c:pt idx="803">
                  <c:v>24.75</c:v>
                </c:pt>
                <c:pt idx="804">
                  <c:v>25</c:v>
                </c:pt>
                <c:pt idx="805">
                  <c:v>25.25</c:v>
                </c:pt>
                <c:pt idx="806">
                  <c:v>25.5</c:v>
                </c:pt>
                <c:pt idx="807">
                  <c:v>25.75</c:v>
                </c:pt>
                <c:pt idx="808">
                  <c:v>26</c:v>
                </c:pt>
                <c:pt idx="809">
                  <c:v>26.25</c:v>
                </c:pt>
                <c:pt idx="810">
                  <c:v>26.5</c:v>
                </c:pt>
                <c:pt idx="811">
                  <c:v>26.75</c:v>
                </c:pt>
                <c:pt idx="812">
                  <c:v>27</c:v>
                </c:pt>
                <c:pt idx="813">
                  <c:v>27.25</c:v>
                </c:pt>
                <c:pt idx="814">
                  <c:v>27.5</c:v>
                </c:pt>
                <c:pt idx="815">
                  <c:v>27.75</c:v>
                </c:pt>
                <c:pt idx="816">
                  <c:v>28</c:v>
                </c:pt>
                <c:pt idx="817">
                  <c:v>28.25</c:v>
                </c:pt>
                <c:pt idx="818">
                  <c:v>28.5</c:v>
                </c:pt>
                <c:pt idx="819">
                  <c:v>28.75</c:v>
                </c:pt>
                <c:pt idx="820">
                  <c:v>29</c:v>
                </c:pt>
                <c:pt idx="821">
                  <c:v>29.25</c:v>
                </c:pt>
                <c:pt idx="822">
                  <c:v>29.5</c:v>
                </c:pt>
                <c:pt idx="823">
                  <c:v>29.75</c:v>
                </c:pt>
                <c:pt idx="824">
                  <c:v>30</c:v>
                </c:pt>
                <c:pt idx="825">
                  <c:v>30.25</c:v>
                </c:pt>
                <c:pt idx="826">
                  <c:v>30.5</c:v>
                </c:pt>
                <c:pt idx="827">
                  <c:v>30.75</c:v>
                </c:pt>
                <c:pt idx="828">
                  <c:v>31</c:v>
                </c:pt>
                <c:pt idx="829">
                  <c:v>31.25</c:v>
                </c:pt>
                <c:pt idx="830">
                  <c:v>31.5</c:v>
                </c:pt>
                <c:pt idx="831">
                  <c:v>31.75</c:v>
                </c:pt>
                <c:pt idx="832">
                  <c:v>32</c:v>
                </c:pt>
                <c:pt idx="833">
                  <c:v>32.25</c:v>
                </c:pt>
                <c:pt idx="834">
                  <c:v>32.5</c:v>
                </c:pt>
                <c:pt idx="835">
                  <c:v>32.75</c:v>
                </c:pt>
                <c:pt idx="836">
                  <c:v>33</c:v>
                </c:pt>
                <c:pt idx="837">
                  <c:v>33.25</c:v>
                </c:pt>
                <c:pt idx="838">
                  <c:v>33.5</c:v>
                </c:pt>
                <c:pt idx="839">
                  <c:v>33.75</c:v>
                </c:pt>
                <c:pt idx="840">
                  <c:v>34</c:v>
                </c:pt>
                <c:pt idx="841">
                  <c:v>34.25</c:v>
                </c:pt>
                <c:pt idx="842">
                  <c:v>34.5</c:v>
                </c:pt>
                <c:pt idx="843">
                  <c:v>34.75</c:v>
                </c:pt>
                <c:pt idx="844">
                  <c:v>35</c:v>
                </c:pt>
                <c:pt idx="845">
                  <c:v>35.25</c:v>
                </c:pt>
                <c:pt idx="846">
                  <c:v>35.5</c:v>
                </c:pt>
                <c:pt idx="847">
                  <c:v>35.75</c:v>
                </c:pt>
                <c:pt idx="848">
                  <c:v>36</c:v>
                </c:pt>
                <c:pt idx="849">
                  <c:v>36.25</c:v>
                </c:pt>
                <c:pt idx="850">
                  <c:v>36.5</c:v>
                </c:pt>
                <c:pt idx="851">
                  <c:v>36.75</c:v>
                </c:pt>
                <c:pt idx="852">
                  <c:v>37</c:v>
                </c:pt>
                <c:pt idx="853">
                  <c:v>37.25</c:v>
                </c:pt>
                <c:pt idx="854">
                  <c:v>37.5</c:v>
                </c:pt>
                <c:pt idx="855">
                  <c:v>37.75</c:v>
                </c:pt>
                <c:pt idx="856">
                  <c:v>38</c:v>
                </c:pt>
                <c:pt idx="857">
                  <c:v>38.25</c:v>
                </c:pt>
                <c:pt idx="858">
                  <c:v>38.5</c:v>
                </c:pt>
                <c:pt idx="859">
                  <c:v>38.75</c:v>
                </c:pt>
                <c:pt idx="860">
                  <c:v>39</c:v>
                </c:pt>
                <c:pt idx="861">
                  <c:v>39.25</c:v>
                </c:pt>
                <c:pt idx="862">
                  <c:v>39.5</c:v>
                </c:pt>
                <c:pt idx="863">
                  <c:v>39.75</c:v>
                </c:pt>
                <c:pt idx="864">
                  <c:v>40</c:v>
                </c:pt>
                <c:pt idx="865">
                  <c:v>40.25</c:v>
                </c:pt>
                <c:pt idx="866">
                  <c:v>40.5</c:v>
                </c:pt>
                <c:pt idx="867">
                  <c:v>40.75</c:v>
                </c:pt>
                <c:pt idx="868">
                  <c:v>41</c:v>
                </c:pt>
                <c:pt idx="869">
                  <c:v>41.25</c:v>
                </c:pt>
                <c:pt idx="870">
                  <c:v>41.5</c:v>
                </c:pt>
                <c:pt idx="871">
                  <c:v>41.75</c:v>
                </c:pt>
                <c:pt idx="872">
                  <c:v>42</c:v>
                </c:pt>
                <c:pt idx="873">
                  <c:v>42.25</c:v>
                </c:pt>
                <c:pt idx="874">
                  <c:v>42.5</c:v>
                </c:pt>
                <c:pt idx="875">
                  <c:v>42.75</c:v>
                </c:pt>
                <c:pt idx="876">
                  <c:v>43</c:v>
                </c:pt>
                <c:pt idx="877">
                  <c:v>43.25</c:v>
                </c:pt>
                <c:pt idx="878">
                  <c:v>43.5</c:v>
                </c:pt>
                <c:pt idx="879">
                  <c:v>43.75</c:v>
                </c:pt>
                <c:pt idx="880">
                  <c:v>44</c:v>
                </c:pt>
                <c:pt idx="881">
                  <c:v>44.25</c:v>
                </c:pt>
                <c:pt idx="882">
                  <c:v>44.5</c:v>
                </c:pt>
                <c:pt idx="883">
                  <c:v>44.75</c:v>
                </c:pt>
                <c:pt idx="884">
                  <c:v>45</c:v>
                </c:pt>
                <c:pt idx="885">
                  <c:v>45.25</c:v>
                </c:pt>
                <c:pt idx="886">
                  <c:v>45.5</c:v>
                </c:pt>
                <c:pt idx="887">
                  <c:v>45.75</c:v>
                </c:pt>
                <c:pt idx="888">
                  <c:v>46</c:v>
                </c:pt>
                <c:pt idx="889">
                  <c:v>46.25</c:v>
                </c:pt>
                <c:pt idx="890">
                  <c:v>46.5</c:v>
                </c:pt>
                <c:pt idx="891">
                  <c:v>46.75</c:v>
                </c:pt>
                <c:pt idx="892">
                  <c:v>47</c:v>
                </c:pt>
                <c:pt idx="893">
                  <c:v>47.25</c:v>
                </c:pt>
                <c:pt idx="894">
                  <c:v>47.5</c:v>
                </c:pt>
                <c:pt idx="895">
                  <c:v>47.75</c:v>
                </c:pt>
                <c:pt idx="896">
                  <c:v>48</c:v>
                </c:pt>
                <c:pt idx="897">
                  <c:v>48.25</c:v>
                </c:pt>
                <c:pt idx="898">
                  <c:v>48.5</c:v>
                </c:pt>
                <c:pt idx="899">
                  <c:v>48.75</c:v>
                </c:pt>
                <c:pt idx="900">
                  <c:v>49</c:v>
                </c:pt>
                <c:pt idx="901">
                  <c:v>49.25</c:v>
                </c:pt>
                <c:pt idx="902">
                  <c:v>49.5</c:v>
                </c:pt>
                <c:pt idx="903">
                  <c:v>49.75</c:v>
                </c:pt>
                <c:pt idx="904">
                  <c:v>50</c:v>
                </c:pt>
                <c:pt idx="905">
                  <c:v>50.25</c:v>
                </c:pt>
                <c:pt idx="906">
                  <c:v>50.5</c:v>
                </c:pt>
                <c:pt idx="907">
                  <c:v>50.75</c:v>
                </c:pt>
                <c:pt idx="908">
                  <c:v>51</c:v>
                </c:pt>
                <c:pt idx="909">
                  <c:v>51.25</c:v>
                </c:pt>
                <c:pt idx="910">
                  <c:v>51.5</c:v>
                </c:pt>
                <c:pt idx="911">
                  <c:v>51.75</c:v>
                </c:pt>
                <c:pt idx="912">
                  <c:v>52</c:v>
                </c:pt>
                <c:pt idx="913">
                  <c:v>52.25</c:v>
                </c:pt>
                <c:pt idx="914">
                  <c:v>52.5</c:v>
                </c:pt>
                <c:pt idx="915">
                  <c:v>52.75</c:v>
                </c:pt>
                <c:pt idx="916">
                  <c:v>53</c:v>
                </c:pt>
                <c:pt idx="917">
                  <c:v>53.25</c:v>
                </c:pt>
                <c:pt idx="918">
                  <c:v>53.5</c:v>
                </c:pt>
                <c:pt idx="919">
                  <c:v>53.75</c:v>
                </c:pt>
                <c:pt idx="920">
                  <c:v>54</c:v>
                </c:pt>
                <c:pt idx="921">
                  <c:v>54.25</c:v>
                </c:pt>
                <c:pt idx="922">
                  <c:v>54.5</c:v>
                </c:pt>
                <c:pt idx="923">
                  <c:v>54.75</c:v>
                </c:pt>
                <c:pt idx="924">
                  <c:v>55</c:v>
                </c:pt>
                <c:pt idx="925">
                  <c:v>55.25</c:v>
                </c:pt>
                <c:pt idx="926">
                  <c:v>55.5</c:v>
                </c:pt>
                <c:pt idx="927">
                  <c:v>55.75</c:v>
                </c:pt>
                <c:pt idx="928">
                  <c:v>56</c:v>
                </c:pt>
                <c:pt idx="929">
                  <c:v>56.25</c:v>
                </c:pt>
                <c:pt idx="930">
                  <c:v>56.5</c:v>
                </c:pt>
                <c:pt idx="931">
                  <c:v>56.75</c:v>
                </c:pt>
                <c:pt idx="932">
                  <c:v>57</c:v>
                </c:pt>
                <c:pt idx="933">
                  <c:v>57.25</c:v>
                </c:pt>
                <c:pt idx="934">
                  <c:v>57.5</c:v>
                </c:pt>
                <c:pt idx="935">
                  <c:v>57.75</c:v>
                </c:pt>
                <c:pt idx="936">
                  <c:v>58</c:v>
                </c:pt>
                <c:pt idx="937">
                  <c:v>58.25</c:v>
                </c:pt>
                <c:pt idx="938">
                  <c:v>58.5</c:v>
                </c:pt>
                <c:pt idx="939">
                  <c:v>-12.5</c:v>
                </c:pt>
                <c:pt idx="940">
                  <c:v>-11.5</c:v>
                </c:pt>
                <c:pt idx="941">
                  <c:v>-10.5</c:v>
                </c:pt>
                <c:pt idx="942">
                  <c:v>-9.5</c:v>
                </c:pt>
                <c:pt idx="943">
                  <c:v>-8.5</c:v>
                </c:pt>
                <c:pt idx="944">
                  <c:v>-7.5</c:v>
                </c:pt>
                <c:pt idx="945">
                  <c:v>-6.5</c:v>
                </c:pt>
                <c:pt idx="946">
                  <c:v>-5.5</c:v>
                </c:pt>
                <c:pt idx="947">
                  <c:v>-4.5</c:v>
                </c:pt>
                <c:pt idx="948">
                  <c:v>-3.5</c:v>
                </c:pt>
                <c:pt idx="949">
                  <c:v>-2.5</c:v>
                </c:pt>
                <c:pt idx="950">
                  <c:v>-1.5</c:v>
                </c:pt>
                <c:pt idx="951">
                  <c:v>-0.5</c:v>
                </c:pt>
                <c:pt idx="952">
                  <c:v>0.5</c:v>
                </c:pt>
                <c:pt idx="953">
                  <c:v>1.5</c:v>
                </c:pt>
                <c:pt idx="954">
                  <c:v>2.5</c:v>
                </c:pt>
                <c:pt idx="955">
                  <c:v>3.5</c:v>
                </c:pt>
                <c:pt idx="956">
                  <c:v>4.5</c:v>
                </c:pt>
                <c:pt idx="957">
                  <c:v>5.5</c:v>
                </c:pt>
                <c:pt idx="958">
                  <c:v>6.5</c:v>
                </c:pt>
                <c:pt idx="959">
                  <c:v>7.5</c:v>
                </c:pt>
                <c:pt idx="960">
                  <c:v>8.5</c:v>
                </c:pt>
                <c:pt idx="961">
                  <c:v>9.5</c:v>
                </c:pt>
                <c:pt idx="962">
                  <c:v>10.5</c:v>
                </c:pt>
                <c:pt idx="963">
                  <c:v>11.5</c:v>
                </c:pt>
                <c:pt idx="964">
                  <c:v>12.5</c:v>
                </c:pt>
                <c:pt idx="965">
                  <c:v>13.5</c:v>
                </c:pt>
                <c:pt idx="966">
                  <c:v>14.5</c:v>
                </c:pt>
                <c:pt idx="967">
                  <c:v>15.5</c:v>
                </c:pt>
                <c:pt idx="968">
                  <c:v>16.5</c:v>
                </c:pt>
                <c:pt idx="969">
                  <c:v>17.5</c:v>
                </c:pt>
                <c:pt idx="970">
                  <c:v>18.5</c:v>
                </c:pt>
                <c:pt idx="971">
                  <c:v>19.5</c:v>
                </c:pt>
                <c:pt idx="972">
                  <c:v>20.5</c:v>
                </c:pt>
                <c:pt idx="973">
                  <c:v>21.5</c:v>
                </c:pt>
                <c:pt idx="974">
                  <c:v>22.5</c:v>
                </c:pt>
                <c:pt idx="975">
                  <c:v>23.5</c:v>
                </c:pt>
                <c:pt idx="976">
                  <c:v>24.5</c:v>
                </c:pt>
                <c:pt idx="977">
                  <c:v>25.5</c:v>
                </c:pt>
                <c:pt idx="978">
                  <c:v>26.5</c:v>
                </c:pt>
                <c:pt idx="979">
                  <c:v>27.5</c:v>
                </c:pt>
                <c:pt idx="980">
                  <c:v>28.5</c:v>
                </c:pt>
                <c:pt idx="981">
                  <c:v>29.5</c:v>
                </c:pt>
                <c:pt idx="982">
                  <c:v>30.5</c:v>
                </c:pt>
                <c:pt idx="983">
                  <c:v>31.5</c:v>
                </c:pt>
                <c:pt idx="984">
                  <c:v>32.5</c:v>
                </c:pt>
                <c:pt idx="985">
                  <c:v>33.5</c:v>
                </c:pt>
                <c:pt idx="986">
                  <c:v>34.5</c:v>
                </c:pt>
                <c:pt idx="987">
                  <c:v>35.5</c:v>
                </c:pt>
                <c:pt idx="988">
                  <c:v>36.5</c:v>
                </c:pt>
                <c:pt idx="989">
                  <c:v>37.5</c:v>
                </c:pt>
                <c:pt idx="990">
                  <c:v>38.5</c:v>
                </c:pt>
                <c:pt idx="991">
                  <c:v>39.5</c:v>
                </c:pt>
                <c:pt idx="992">
                  <c:v>40.5</c:v>
                </c:pt>
                <c:pt idx="993">
                  <c:v>41.5</c:v>
                </c:pt>
                <c:pt idx="994">
                  <c:v>42.5</c:v>
                </c:pt>
                <c:pt idx="995">
                  <c:v>43.5</c:v>
                </c:pt>
                <c:pt idx="996">
                  <c:v>44.5</c:v>
                </c:pt>
                <c:pt idx="997">
                  <c:v>45.5</c:v>
                </c:pt>
                <c:pt idx="998">
                  <c:v>46.5</c:v>
                </c:pt>
                <c:pt idx="999">
                  <c:v>47.5</c:v>
                </c:pt>
                <c:pt idx="1000">
                  <c:v>48.5</c:v>
                </c:pt>
                <c:pt idx="1001">
                  <c:v>49.5</c:v>
                </c:pt>
                <c:pt idx="1002">
                  <c:v>50.5</c:v>
                </c:pt>
                <c:pt idx="1003">
                  <c:v>51.5</c:v>
                </c:pt>
                <c:pt idx="1004">
                  <c:v>52.5</c:v>
                </c:pt>
                <c:pt idx="1005">
                  <c:v>53.5</c:v>
                </c:pt>
                <c:pt idx="1006">
                  <c:v>54.5</c:v>
                </c:pt>
                <c:pt idx="1007">
                  <c:v>55.5</c:v>
                </c:pt>
                <c:pt idx="1008">
                  <c:v>56.5</c:v>
                </c:pt>
                <c:pt idx="1009">
                  <c:v>57.5</c:v>
                </c:pt>
              </c:numCache>
            </c:numRef>
          </c:xVal>
          <c:yVal>
            <c:numRef>
              <c:f>'quickmap-profile-data-8'!$K$2:$K$1011</c:f>
              <c:numCache>
                <c:formatCode>General</c:formatCode>
                <c:ptCount val="1010"/>
                <c:pt idx="0">
                  <c:v>0</c:v>
                </c:pt>
                <c:pt idx="939">
                  <c:v>-0.57646010999999997</c:v>
                </c:pt>
                <c:pt idx="940">
                  <c:v>-0.78867734</c:v>
                </c:pt>
                <c:pt idx="941">
                  <c:v>-1.0167982900000001</c:v>
                </c:pt>
                <c:pt idx="942">
                  <c:v>-1.26056626</c:v>
                </c:pt>
                <c:pt idx="943">
                  <c:v>-1.5190835499999999</c:v>
                </c:pt>
                <c:pt idx="944">
                  <c:v>-1.79051304</c:v>
                </c:pt>
                <c:pt idx="945">
                  <c:v>-2.0716477200000001</c:v>
                </c:pt>
                <c:pt idx="946">
                  <c:v>-2.3572826299999998</c:v>
                </c:pt>
                <c:pt idx="947">
                  <c:v>-2.6392851099999999</c:v>
                </c:pt>
                <c:pt idx="948">
                  <c:v>-2.90519412</c:v>
                </c:pt>
                <c:pt idx="949">
                  <c:v>-3.1360635600000002</c:v>
                </c:pt>
                <c:pt idx="950">
                  <c:v>-3.3030537899999999</c:v>
                </c:pt>
                <c:pt idx="951">
                  <c:v>-3.3618713200000001</c:v>
                </c:pt>
                <c:pt idx="952">
                  <c:v>-3.2433418500000002</c:v>
                </c:pt>
                <c:pt idx="953">
                  <c:v>-2.8366514700000001</c:v>
                </c:pt>
                <c:pt idx="954">
                  <c:v>-1.95772664</c:v>
                </c:pt>
                <c:pt idx="955">
                  <c:v>-0.28482117000000001</c:v>
                </c:pt>
                <c:pt idx="956">
                  <c:v>2.7867969000000001</c:v>
                </c:pt>
                <c:pt idx="957">
                  <c:v>8.5220455600000005</c:v>
                </c:pt>
                <c:pt idx="958">
                  <c:v>20.031389000000001</c:v>
                </c:pt>
                <c:pt idx="959">
                  <c:v>46.687639590000003</c:v>
                </c:pt>
                <c:pt idx="960">
                  <c:v>107.23671495000001</c:v>
                </c:pt>
                <c:pt idx="961">
                  <c:v>165.11913190000001</c:v>
                </c:pt>
                <c:pt idx="962">
                  <c:v>206.59817107000001</c:v>
                </c:pt>
                <c:pt idx="963">
                  <c:v>234.42895723000001</c:v>
                </c:pt>
                <c:pt idx="964">
                  <c:v>248.93360870000001</c:v>
                </c:pt>
                <c:pt idx="965">
                  <c:v>251.71552930999999</c:v>
                </c:pt>
                <c:pt idx="966">
                  <c:v>246.49918771</c:v>
                </c:pt>
                <c:pt idx="967">
                  <c:v>237.5995532</c:v>
                </c:pt>
                <c:pt idx="968">
                  <c:v>227.88341174000001</c:v>
                </c:pt>
                <c:pt idx="969">
                  <c:v>218.47934498000001</c:v>
                </c:pt>
                <c:pt idx="970">
                  <c:v>209.56625202999999</c:v>
                </c:pt>
                <c:pt idx="971">
                  <c:v>200.99881385</c:v>
                </c:pt>
                <c:pt idx="972">
                  <c:v>192.57488253</c:v>
                </c:pt>
                <c:pt idx="973">
                  <c:v>184.11669573</c:v>
                </c:pt>
                <c:pt idx="974">
                  <c:v>175.48579576</c:v>
                </c:pt>
                <c:pt idx="975">
                  <c:v>166.57982139999999</c:v>
                </c:pt>
                <c:pt idx="976">
                  <c:v>157.32670413</c:v>
                </c:pt>
                <c:pt idx="977">
                  <c:v>147.68035936000001</c:v>
                </c:pt>
                <c:pt idx="978">
                  <c:v>137.61843478</c:v>
                </c:pt>
                <c:pt idx="979">
                  <c:v>127.14171182</c:v>
                </c:pt>
                <c:pt idx="980">
                  <c:v>116.27453551000001</c:v>
                </c:pt>
                <c:pt idx="981">
                  <c:v>105.06561051</c:v>
                </c:pt>
                <c:pt idx="982">
                  <c:v>93.588499569999996</c:v>
                </c:pt>
                <c:pt idx="983">
                  <c:v>81.941185219999994</c:v>
                </c:pt>
                <c:pt idx="984">
                  <c:v>70.244134700000004</c:v>
                </c:pt>
                <c:pt idx="985">
                  <c:v>58.63647563</c:v>
                </c:pt>
                <c:pt idx="986">
                  <c:v>47.270158989999999</c:v>
                </c:pt>
                <c:pt idx="987">
                  <c:v>36.30233449</c:v>
                </c:pt>
                <c:pt idx="988">
                  <c:v>25.886531160000001</c:v>
                </c:pt>
                <c:pt idx="989">
                  <c:v>16.163536109999999</c:v>
                </c:pt>
                <c:pt idx="990">
                  <c:v>7.25301084</c:v>
                </c:pt>
                <c:pt idx="991">
                  <c:v>-0.75317254</c:v>
                </c:pt>
                <c:pt idx="992">
                  <c:v>-7.7951458300000001</c:v>
                </c:pt>
                <c:pt idx="993">
                  <c:v>-13.84646744</c:v>
                </c:pt>
                <c:pt idx="994">
                  <c:v>-18.91283155</c:v>
                </c:pt>
                <c:pt idx="995">
                  <c:v>-23.028503950000001</c:v>
                </c:pt>
                <c:pt idx="996">
                  <c:v>-26.251158780000001</c:v>
                </c:pt>
                <c:pt idx="997">
                  <c:v>-28.65587532</c:v>
                </c:pt>
                <c:pt idx="998">
                  <c:v>-30.329005280000001</c:v>
                </c:pt>
                <c:pt idx="999">
                  <c:v>-31.362479860000001</c:v>
                </c:pt>
                <c:pt idx="1000">
                  <c:v>-31.848941050000001</c:v>
                </c:pt>
                <c:pt idx="1001">
                  <c:v>-31.8778954</c:v>
                </c:pt>
                <c:pt idx="1002">
                  <c:v>-31.532931179999999</c:v>
                </c:pt>
                <c:pt idx="1003">
                  <c:v>-30.889924529999998</c:v>
                </c:pt>
                <c:pt idx="1004">
                  <c:v>-30.016090869999999</c:v>
                </c:pt>
                <c:pt idx="1005">
                  <c:v>-28.969706689999999</c:v>
                </c:pt>
                <c:pt idx="1006">
                  <c:v>-27.80032516</c:v>
                </c:pt>
                <c:pt idx="1007">
                  <c:v>-26.549326220000001</c:v>
                </c:pt>
                <c:pt idx="1008">
                  <c:v>-25.250668059999999</c:v>
                </c:pt>
                <c:pt idx="1009">
                  <c:v>-23.931736579999999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F9-854D-BEAA-4EC7AA218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99664"/>
        <c:axId val="336865120"/>
      </c:scatterChart>
      <c:scatterChart>
        <c:scatterStyle val="lineMarker"/>
        <c:varyColors val="0"/>
        <c:ser>
          <c:idx val="1"/>
          <c:order val="1"/>
          <c:tx>
            <c:strRef>
              <c:f>'quickmap-profile-data-8'!$J$1</c:f>
              <c:strCache>
                <c:ptCount val="1"/>
                <c:pt idx="0">
                  <c:v>Model - Listric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'quickmap-profile-data-8'!$G$2:$G$1011</c:f>
              <c:numCache>
                <c:formatCode>General</c:formatCode>
                <c:ptCount val="1010"/>
                <c:pt idx="0">
                  <c:v>5</c:v>
                </c:pt>
                <c:pt idx="1">
                  <c:v>5.048654</c:v>
                </c:pt>
                <c:pt idx="2">
                  <c:v>5.0973090000000001</c:v>
                </c:pt>
                <c:pt idx="3">
                  <c:v>5.1459630000000001</c:v>
                </c:pt>
                <c:pt idx="4">
                  <c:v>5.194617</c:v>
                </c:pt>
                <c:pt idx="5">
                  <c:v>5.243271</c:v>
                </c:pt>
                <c:pt idx="6">
                  <c:v>5.2919260000000001</c:v>
                </c:pt>
                <c:pt idx="7">
                  <c:v>5.3405800000000001</c:v>
                </c:pt>
                <c:pt idx="8">
                  <c:v>5.3892340000000001</c:v>
                </c:pt>
                <c:pt idx="9">
                  <c:v>5.4378890000000002</c:v>
                </c:pt>
                <c:pt idx="10">
                  <c:v>5.4865430000000002</c:v>
                </c:pt>
                <c:pt idx="11">
                  <c:v>5.5351970000000001</c:v>
                </c:pt>
                <c:pt idx="12">
                  <c:v>5.5838510000000001</c:v>
                </c:pt>
                <c:pt idx="13">
                  <c:v>5.6325060000000002</c:v>
                </c:pt>
                <c:pt idx="14">
                  <c:v>5.6811600000000002</c:v>
                </c:pt>
                <c:pt idx="15">
                  <c:v>5.7298140000000002</c:v>
                </c:pt>
                <c:pt idx="16">
                  <c:v>5.7784680000000002</c:v>
                </c:pt>
                <c:pt idx="17">
                  <c:v>5.8271230000000003</c:v>
                </c:pt>
                <c:pt idx="18">
                  <c:v>5.8757770000000002</c:v>
                </c:pt>
                <c:pt idx="19">
                  <c:v>5.9244310000000002</c:v>
                </c:pt>
                <c:pt idx="20">
                  <c:v>5.9730860000000003</c:v>
                </c:pt>
                <c:pt idx="21">
                  <c:v>6.0217400000000003</c:v>
                </c:pt>
                <c:pt idx="22">
                  <c:v>6.0703940000000003</c:v>
                </c:pt>
                <c:pt idx="23">
                  <c:v>6.1190480000000003</c:v>
                </c:pt>
                <c:pt idx="24">
                  <c:v>6.1677029999999995</c:v>
                </c:pt>
                <c:pt idx="25">
                  <c:v>6.2163570000000004</c:v>
                </c:pt>
                <c:pt idx="26">
                  <c:v>6.2650110000000003</c:v>
                </c:pt>
                <c:pt idx="27">
                  <c:v>6.3136659999999996</c:v>
                </c:pt>
                <c:pt idx="28">
                  <c:v>6.3623200000000004</c:v>
                </c:pt>
                <c:pt idx="29">
                  <c:v>6.4109739999999995</c:v>
                </c:pt>
                <c:pt idx="30">
                  <c:v>6.4596280000000004</c:v>
                </c:pt>
                <c:pt idx="31">
                  <c:v>6.5082830000000005</c:v>
                </c:pt>
                <c:pt idx="32">
                  <c:v>6.5569369999999996</c:v>
                </c:pt>
                <c:pt idx="33">
                  <c:v>6.6055910000000004</c:v>
                </c:pt>
                <c:pt idx="34">
                  <c:v>6.6542460000000005</c:v>
                </c:pt>
                <c:pt idx="35">
                  <c:v>6.7028999999999996</c:v>
                </c:pt>
                <c:pt idx="36">
                  <c:v>6.7515540000000005</c:v>
                </c:pt>
                <c:pt idx="37">
                  <c:v>6.8002079999999996</c:v>
                </c:pt>
                <c:pt idx="38">
                  <c:v>6.8488629999999997</c:v>
                </c:pt>
                <c:pt idx="39">
                  <c:v>6.8975169999999997</c:v>
                </c:pt>
                <c:pt idx="40">
                  <c:v>6.9461709999999997</c:v>
                </c:pt>
                <c:pt idx="41">
                  <c:v>6.9948250000000005</c:v>
                </c:pt>
                <c:pt idx="42">
                  <c:v>7.0434800000000006</c:v>
                </c:pt>
                <c:pt idx="43">
                  <c:v>7.0921339999999997</c:v>
                </c:pt>
                <c:pt idx="44">
                  <c:v>7.1407880000000006</c:v>
                </c:pt>
                <c:pt idx="45">
                  <c:v>7.1894429999999998</c:v>
                </c:pt>
                <c:pt idx="46">
                  <c:v>7.2380969999999998</c:v>
                </c:pt>
                <c:pt idx="47">
                  <c:v>7.2867510000000006</c:v>
                </c:pt>
                <c:pt idx="48">
                  <c:v>7.3354049999999997</c:v>
                </c:pt>
                <c:pt idx="49">
                  <c:v>7.3840599999999998</c:v>
                </c:pt>
                <c:pt idx="50">
                  <c:v>7.4327139999999998</c:v>
                </c:pt>
                <c:pt idx="51">
                  <c:v>7.4813679999999998</c:v>
                </c:pt>
                <c:pt idx="52">
                  <c:v>7.5300229999999999</c:v>
                </c:pt>
                <c:pt idx="53">
                  <c:v>7.5786769999999999</c:v>
                </c:pt>
                <c:pt idx="54">
                  <c:v>7.6273309999999999</c:v>
                </c:pt>
                <c:pt idx="55">
                  <c:v>7.6759849999999998</c:v>
                </c:pt>
                <c:pt idx="56">
                  <c:v>7.72464</c:v>
                </c:pt>
                <c:pt idx="57">
                  <c:v>7.7732939999999999</c:v>
                </c:pt>
                <c:pt idx="58">
                  <c:v>7.8219479999999999</c:v>
                </c:pt>
                <c:pt idx="59">
                  <c:v>7.870603</c:v>
                </c:pt>
                <c:pt idx="60">
                  <c:v>7.919257</c:v>
                </c:pt>
                <c:pt idx="61">
                  <c:v>7.967911</c:v>
                </c:pt>
                <c:pt idx="62">
                  <c:v>8.0165649999999999</c:v>
                </c:pt>
                <c:pt idx="63">
                  <c:v>8.0652200000000001</c:v>
                </c:pt>
                <c:pt idx="64">
                  <c:v>8.1138739999999991</c:v>
                </c:pt>
                <c:pt idx="65">
                  <c:v>8.162528</c:v>
                </c:pt>
                <c:pt idx="66">
                  <c:v>8.2111830000000001</c:v>
                </c:pt>
                <c:pt idx="67">
                  <c:v>8.259837000000001</c:v>
                </c:pt>
                <c:pt idx="68">
                  <c:v>8.3084910000000001</c:v>
                </c:pt>
                <c:pt idx="69">
                  <c:v>8.3571449999999992</c:v>
                </c:pt>
                <c:pt idx="70">
                  <c:v>8.4057999999999993</c:v>
                </c:pt>
                <c:pt idx="71">
                  <c:v>8.4544540000000001</c:v>
                </c:pt>
                <c:pt idx="72">
                  <c:v>8.503108000000001</c:v>
                </c:pt>
                <c:pt idx="73">
                  <c:v>8.5517620000000001</c:v>
                </c:pt>
                <c:pt idx="74">
                  <c:v>8.6004170000000002</c:v>
                </c:pt>
                <c:pt idx="75">
                  <c:v>8.6490709999999993</c:v>
                </c:pt>
                <c:pt idx="76">
                  <c:v>8.6977250000000002</c:v>
                </c:pt>
                <c:pt idx="77">
                  <c:v>8.7463800000000003</c:v>
                </c:pt>
                <c:pt idx="78">
                  <c:v>8.7950339999999994</c:v>
                </c:pt>
                <c:pt idx="79">
                  <c:v>8.8436880000000002</c:v>
                </c:pt>
                <c:pt idx="80">
                  <c:v>8.8923419999999993</c:v>
                </c:pt>
                <c:pt idx="81">
                  <c:v>8.9409969999999994</c:v>
                </c:pt>
                <c:pt idx="82">
                  <c:v>8.9896510000000003</c:v>
                </c:pt>
                <c:pt idx="83">
                  <c:v>9.0383050000000011</c:v>
                </c:pt>
                <c:pt idx="84">
                  <c:v>9.0869600000000013</c:v>
                </c:pt>
                <c:pt idx="85">
                  <c:v>9.1356140000000003</c:v>
                </c:pt>
                <c:pt idx="86">
                  <c:v>9.1842679999999994</c:v>
                </c:pt>
                <c:pt idx="87">
                  <c:v>9.2329220000000003</c:v>
                </c:pt>
                <c:pt idx="88">
                  <c:v>9.2815770000000004</c:v>
                </c:pt>
                <c:pt idx="89">
                  <c:v>9.3302310000000013</c:v>
                </c:pt>
                <c:pt idx="90">
                  <c:v>9.3788850000000004</c:v>
                </c:pt>
                <c:pt idx="91">
                  <c:v>9.4275400000000005</c:v>
                </c:pt>
                <c:pt idx="92">
                  <c:v>9.4761939999999996</c:v>
                </c:pt>
                <c:pt idx="93">
                  <c:v>9.5248480000000004</c:v>
                </c:pt>
                <c:pt idx="94">
                  <c:v>9.5735020000000013</c:v>
                </c:pt>
                <c:pt idx="95">
                  <c:v>9.6221569999999996</c:v>
                </c:pt>
                <c:pt idx="96">
                  <c:v>9.6708110000000005</c:v>
                </c:pt>
                <c:pt idx="97">
                  <c:v>9.7194649999999996</c:v>
                </c:pt>
                <c:pt idx="98">
                  <c:v>9.7681190000000004</c:v>
                </c:pt>
                <c:pt idx="99">
                  <c:v>9.8167739999999988</c:v>
                </c:pt>
                <c:pt idx="100">
                  <c:v>9.8654279999999996</c:v>
                </c:pt>
                <c:pt idx="101">
                  <c:v>9.9140820000000005</c:v>
                </c:pt>
                <c:pt idx="102">
                  <c:v>9.9627370000000006</c:v>
                </c:pt>
                <c:pt idx="103">
                  <c:v>10.011391</c:v>
                </c:pt>
                <c:pt idx="104">
                  <c:v>10.060044999999999</c:v>
                </c:pt>
                <c:pt idx="105">
                  <c:v>10.108699</c:v>
                </c:pt>
                <c:pt idx="106">
                  <c:v>10.157354</c:v>
                </c:pt>
                <c:pt idx="107">
                  <c:v>10.206008000000001</c:v>
                </c:pt>
                <c:pt idx="108">
                  <c:v>10.254662</c:v>
                </c:pt>
                <c:pt idx="109">
                  <c:v>10.303317</c:v>
                </c:pt>
                <c:pt idx="110">
                  <c:v>10.351970999999999</c:v>
                </c:pt>
                <c:pt idx="111">
                  <c:v>10.400625</c:v>
                </c:pt>
                <c:pt idx="112">
                  <c:v>10.449279000000001</c:v>
                </c:pt>
                <c:pt idx="113">
                  <c:v>10.497934000000001</c:v>
                </c:pt>
                <c:pt idx="114">
                  <c:v>10.546588</c:v>
                </c:pt>
                <c:pt idx="115">
                  <c:v>10.595241999999999</c:v>
                </c:pt>
                <c:pt idx="116">
                  <c:v>10.643896999999999</c:v>
                </c:pt>
                <c:pt idx="117">
                  <c:v>10.692551</c:v>
                </c:pt>
                <c:pt idx="118">
                  <c:v>10.741205000000001</c:v>
                </c:pt>
                <c:pt idx="119">
                  <c:v>10.789859</c:v>
                </c:pt>
                <c:pt idx="120">
                  <c:v>10.838514</c:v>
                </c:pt>
                <c:pt idx="121">
                  <c:v>10.887167999999999</c:v>
                </c:pt>
                <c:pt idx="122">
                  <c:v>10.935822</c:v>
                </c:pt>
                <c:pt idx="123">
                  <c:v>10.984476000000001</c:v>
                </c:pt>
                <c:pt idx="124">
                  <c:v>11.033131000000001</c:v>
                </c:pt>
                <c:pt idx="125">
                  <c:v>11.081785</c:v>
                </c:pt>
                <c:pt idx="126">
                  <c:v>11.130438999999999</c:v>
                </c:pt>
                <c:pt idx="127">
                  <c:v>11.179093999999999</c:v>
                </c:pt>
                <c:pt idx="128">
                  <c:v>11.227748</c:v>
                </c:pt>
                <c:pt idx="129">
                  <c:v>11.276402000000001</c:v>
                </c:pt>
                <c:pt idx="130">
                  <c:v>11.325056</c:v>
                </c:pt>
                <c:pt idx="131">
                  <c:v>11.373711</c:v>
                </c:pt>
                <c:pt idx="132">
                  <c:v>11.422364999999999</c:v>
                </c:pt>
                <c:pt idx="133">
                  <c:v>11.471019</c:v>
                </c:pt>
                <c:pt idx="134">
                  <c:v>11.519674</c:v>
                </c:pt>
                <c:pt idx="135">
                  <c:v>11.568328000000001</c:v>
                </c:pt>
                <c:pt idx="136">
                  <c:v>11.616982</c:v>
                </c:pt>
                <c:pt idx="137">
                  <c:v>11.665635999999999</c:v>
                </c:pt>
                <c:pt idx="138">
                  <c:v>11.714290999999999</c:v>
                </c:pt>
                <c:pt idx="139">
                  <c:v>11.762945</c:v>
                </c:pt>
                <c:pt idx="140">
                  <c:v>11.811599000000001</c:v>
                </c:pt>
                <c:pt idx="141">
                  <c:v>11.860254000000001</c:v>
                </c:pt>
                <c:pt idx="142">
                  <c:v>11.908908</c:v>
                </c:pt>
                <c:pt idx="143">
                  <c:v>11.957561999999999</c:v>
                </c:pt>
                <c:pt idx="144">
                  <c:v>12.006216</c:v>
                </c:pt>
                <c:pt idx="145">
                  <c:v>12.054871</c:v>
                </c:pt>
                <c:pt idx="146">
                  <c:v>12.103525000000001</c:v>
                </c:pt>
                <c:pt idx="147">
                  <c:v>12.152179</c:v>
                </c:pt>
                <c:pt idx="148">
                  <c:v>12.200832999999999</c:v>
                </c:pt>
                <c:pt idx="149">
                  <c:v>12.249487999999999</c:v>
                </c:pt>
                <c:pt idx="150">
                  <c:v>12.298142</c:v>
                </c:pt>
                <c:pt idx="151">
                  <c:v>12.346796000000001</c:v>
                </c:pt>
                <c:pt idx="152">
                  <c:v>12.395451000000001</c:v>
                </c:pt>
                <c:pt idx="153">
                  <c:v>12.444105</c:v>
                </c:pt>
                <c:pt idx="154">
                  <c:v>12.492759</c:v>
                </c:pt>
                <c:pt idx="155">
                  <c:v>12.541413</c:v>
                </c:pt>
                <c:pt idx="156">
                  <c:v>12.590067999999999</c:v>
                </c:pt>
                <c:pt idx="157">
                  <c:v>12.638722</c:v>
                </c:pt>
                <c:pt idx="158">
                  <c:v>12.687376</c:v>
                </c:pt>
                <c:pt idx="159">
                  <c:v>12.736031000000001</c:v>
                </c:pt>
                <c:pt idx="160">
                  <c:v>12.784685</c:v>
                </c:pt>
                <c:pt idx="161">
                  <c:v>12.833338999999999</c:v>
                </c:pt>
                <c:pt idx="162">
                  <c:v>12.881993</c:v>
                </c:pt>
                <c:pt idx="163">
                  <c:v>12.930648</c:v>
                </c:pt>
                <c:pt idx="164">
                  <c:v>12.979302000000001</c:v>
                </c:pt>
                <c:pt idx="165">
                  <c:v>13.027956</c:v>
                </c:pt>
                <c:pt idx="166">
                  <c:v>13.076611</c:v>
                </c:pt>
                <c:pt idx="167">
                  <c:v>13.125265000000001</c:v>
                </c:pt>
                <c:pt idx="168">
                  <c:v>13.173919</c:v>
                </c:pt>
                <c:pt idx="169">
                  <c:v>13.222573000000001</c:v>
                </c:pt>
                <c:pt idx="170">
                  <c:v>13.271228000000001</c:v>
                </c:pt>
                <c:pt idx="171">
                  <c:v>13.319882</c:v>
                </c:pt>
                <c:pt idx="172">
                  <c:v>13.368536000000001</c:v>
                </c:pt>
                <c:pt idx="173">
                  <c:v>13.417191000000001</c:v>
                </c:pt>
                <c:pt idx="174">
                  <c:v>13.465845</c:v>
                </c:pt>
                <c:pt idx="175">
                  <c:v>13.514499000000001</c:v>
                </c:pt>
                <c:pt idx="176">
                  <c:v>13.563153</c:v>
                </c:pt>
                <c:pt idx="177">
                  <c:v>13.611808</c:v>
                </c:pt>
                <c:pt idx="178">
                  <c:v>13.660462000000001</c:v>
                </c:pt>
                <c:pt idx="179">
                  <c:v>13.709116</c:v>
                </c:pt>
                <c:pt idx="180">
                  <c:v>13.757770000000001</c:v>
                </c:pt>
                <c:pt idx="181">
                  <c:v>13.806425000000001</c:v>
                </c:pt>
                <c:pt idx="182">
                  <c:v>13.855079</c:v>
                </c:pt>
                <c:pt idx="183">
                  <c:v>13.903733000000001</c:v>
                </c:pt>
                <c:pt idx="184">
                  <c:v>13.952387999999999</c:v>
                </c:pt>
                <c:pt idx="185">
                  <c:v>14.001042</c:v>
                </c:pt>
                <c:pt idx="186">
                  <c:v>14.049696000000001</c:v>
                </c:pt>
                <c:pt idx="187">
                  <c:v>14.09835</c:v>
                </c:pt>
                <c:pt idx="188">
                  <c:v>14.147005</c:v>
                </c:pt>
                <c:pt idx="189">
                  <c:v>14.195658999999999</c:v>
                </c:pt>
                <c:pt idx="190">
                  <c:v>14.244313</c:v>
                </c:pt>
                <c:pt idx="191">
                  <c:v>14.292968</c:v>
                </c:pt>
                <c:pt idx="192">
                  <c:v>14.341621999999999</c:v>
                </c:pt>
                <c:pt idx="193">
                  <c:v>14.390276</c:v>
                </c:pt>
                <c:pt idx="194">
                  <c:v>14.438929999999999</c:v>
                </c:pt>
                <c:pt idx="195">
                  <c:v>14.487584999999999</c:v>
                </c:pt>
                <c:pt idx="196">
                  <c:v>14.536239</c:v>
                </c:pt>
                <c:pt idx="197">
                  <c:v>14.584892999999999</c:v>
                </c:pt>
                <c:pt idx="198">
                  <c:v>14.633547999999999</c:v>
                </c:pt>
                <c:pt idx="199">
                  <c:v>14.682202</c:v>
                </c:pt>
                <c:pt idx="200">
                  <c:v>14.730855999999999</c:v>
                </c:pt>
                <c:pt idx="201">
                  <c:v>14.77951</c:v>
                </c:pt>
                <c:pt idx="202">
                  <c:v>14.828165</c:v>
                </c:pt>
                <c:pt idx="203">
                  <c:v>14.876818999999999</c:v>
                </c:pt>
                <c:pt idx="204">
                  <c:v>14.925473</c:v>
                </c:pt>
                <c:pt idx="205">
                  <c:v>14.974126999999999</c:v>
                </c:pt>
                <c:pt idx="206">
                  <c:v>15.022781999999999</c:v>
                </c:pt>
                <c:pt idx="207">
                  <c:v>15.071436</c:v>
                </c:pt>
                <c:pt idx="208">
                  <c:v>15.120089999999999</c:v>
                </c:pt>
                <c:pt idx="209">
                  <c:v>15.168744999999999</c:v>
                </c:pt>
                <c:pt idx="210">
                  <c:v>15.217399</c:v>
                </c:pt>
                <c:pt idx="211">
                  <c:v>15.266052999999999</c:v>
                </c:pt>
                <c:pt idx="212">
                  <c:v>15.314707</c:v>
                </c:pt>
                <c:pt idx="213">
                  <c:v>15.363362</c:v>
                </c:pt>
                <c:pt idx="214">
                  <c:v>15.412015999999999</c:v>
                </c:pt>
                <c:pt idx="215">
                  <c:v>15.46067</c:v>
                </c:pt>
                <c:pt idx="216">
                  <c:v>15.509325</c:v>
                </c:pt>
                <c:pt idx="217">
                  <c:v>15.557979</c:v>
                </c:pt>
                <c:pt idx="218">
                  <c:v>15.606633</c:v>
                </c:pt>
                <c:pt idx="219">
                  <c:v>15.655287</c:v>
                </c:pt>
                <c:pt idx="220">
                  <c:v>15.703942</c:v>
                </c:pt>
                <c:pt idx="221">
                  <c:v>15.752596</c:v>
                </c:pt>
                <c:pt idx="222">
                  <c:v>15.80125</c:v>
                </c:pt>
                <c:pt idx="223">
                  <c:v>15.849905</c:v>
                </c:pt>
                <c:pt idx="224">
                  <c:v>15.898559000000001</c:v>
                </c:pt>
                <c:pt idx="225">
                  <c:v>15.947213</c:v>
                </c:pt>
                <c:pt idx="226">
                  <c:v>15.995867000000001</c:v>
                </c:pt>
                <c:pt idx="227">
                  <c:v>16.044522000000001</c:v>
                </c:pt>
                <c:pt idx="228">
                  <c:v>16.093176</c:v>
                </c:pt>
                <c:pt idx="229">
                  <c:v>16.141829999999999</c:v>
                </c:pt>
                <c:pt idx="230">
                  <c:v>16.190483999999998</c:v>
                </c:pt>
                <c:pt idx="231">
                  <c:v>16.239139000000002</c:v>
                </c:pt>
                <c:pt idx="232">
                  <c:v>16.287793000000001</c:v>
                </c:pt>
                <c:pt idx="233">
                  <c:v>16.336447</c:v>
                </c:pt>
                <c:pt idx="234">
                  <c:v>16.385102</c:v>
                </c:pt>
                <c:pt idx="235">
                  <c:v>16.433756000000002</c:v>
                </c:pt>
                <c:pt idx="236">
                  <c:v>16.482410000000002</c:v>
                </c:pt>
                <c:pt idx="237">
                  <c:v>16.531064000000001</c:v>
                </c:pt>
                <c:pt idx="238">
                  <c:v>16.579719000000001</c:v>
                </c:pt>
                <c:pt idx="239">
                  <c:v>16.628373</c:v>
                </c:pt>
                <c:pt idx="240">
                  <c:v>16.677027000000002</c:v>
                </c:pt>
                <c:pt idx="241">
                  <c:v>16.725681999999999</c:v>
                </c:pt>
                <c:pt idx="242">
                  <c:v>16.774335999999998</c:v>
                </c:pt>
                <c:pt idx="243">
                  <c:v>16.822990000000001</c:v>
                </c:pt>
                <c:pt idx="244">
                  <c:v>16.871644</c:v>
                </c:pt>
                <c:pt idx="245">
                  <c:v>16.920299</c:v>
                </c:pt>
                <c:pt idx="246">
                  <c:v>16.968952999999999</c:v>
                </c:pt>
                <c:pt idx="247">
                  <c:v>17.017606999999998</c:v>
                </c:pt>
                <c:pt idx="248">
                  <c:v>17.066262000000002</c:v>
                </c:pt>
                <c:pt idx="249">
                  <c:v>17.114916000000001</c:v>
                </c:pt>
                <c:pt idx="250">
                  <c:v>17.16357</c:v>
                </c:pt>
                <c:pt idx="251">
                  <c:v>17.212223999999999</c:v>
                </c:pt>
                <c:pt idx="252">
                  <c:v>17.260878999999999</c:v>
                </c:pt>
                <c:pt idx="253">
                  <c:v>17.309533000000002</c:v>
                </c:pt>
                <c:pt idx="254">
                  <c:v>17.358187000000001</c:v>
                </c:pt>
                <c:pt idx="255">
                  <c:v>17.406841</c:v>
                </c:pt>
                <c:pt idx="256">
                  <c:v>17.455496</c:v>
                </c:pt>
                <c:pt idx="257">
                  <c:v>17.504149999999999</c:v>
                </c:pt>
                <c:pt idx="258">
                  <c:v>17.552804000000002</c:v>
                </c:pt>
                <c:pt idx="259">
                  <c:v>17.601458999999998</c:v>
                </c:pt>
                <c:pt idx="260">
                  <c:v>17.650112999999997</c:v>
                </c:pt>
                <c:pt idx="261">
                  <c:v>17.698767</c:v>
                </c:pt>
                <c:pt idx="262">
                  <c:v>17.747420999999999</c:v>
                </c:pt>
                <c:pt idx="263">
                  <c:v>17.796075999999999</c:v>
                </c:pt>
                <c:pt idx="264">
                  <c:v>17.844729999999998</c:v>
                </c:pt>
                <c:pt idx="265">
                  <c:v>17.893383999999998</c:v>
                </c:pt>
                <c:pt idx="266">
                  <c:v>17.942039000000001</c:v>
                </c:pt>
                <c:pt idx="267">
                  <c:v>17.990693</c:v>
                </c:pt>
                <c:pt idx="268">
                  <c:v>18.039346999999999</c:v>
                </c:pt>
                <c:pt idx="269">
                  <c:v>18.088000999999998</c:v>
                </c:pt>
                <c:pt idx="270">
                  <c:v>18.136656000000002</c:v>
                </c:pt>
                <c:pt idx="271">
                  <c:v>18.185310000000001</c:v>
                </c:pt>
                <c:pt idx="272">
                  <c:v>18.233964</c:v>
                </c:pt>
                <c:pt idx="273">
                  <c:v>18.282619</c:v>
                </c:pt>
                <c:pt idx="274">
                  <c:v>18.331272999999999</c:v>
                </c:pt>
                <c:pt idx="275">
                  <c:v>18.379927000000002</c:v>
                </c:pt>
                <c:pt idx="276">
                  <c:v>18.428581000000001</c:v>
                </c:pt>
                <c:pt idx="277">
                  <c:v>18.477235999999998</c:v>
                </c:pt>
                <c:pt idx="278">
                  <c:v>18.52589</c:v>
                </c:pt>
                <c:pt idx="279">
                  <c:v>18.574543999999999</c:v>
                </c:pt>
                <c:pt idx="280">
                  <c:v>18.623199</c:v>
                </c:pt>
                <c:pt idx="281">
                  <c:v>18.671852999999999</c:v>
                </c:pt>
                <c:pt idx="282">
                  <c:v>18.720506999999998</c:v>
                </c:pt>
                <c:pt idx="283">
                  <c:v>18.769161</c:v>
                </c:pt>
                <c:pt idx="284">
                  <c:v>18.817816000000001</c:v>
                </c:pt>
                <c:pt idx="285">
                  <c:v>18.86647</c:v>
                </c:pt>
                <c:pt idx="286">
                  <c:v>18.915123999999999</c:v>
                </c:pt>
                <c:pt idx="287">
                  <c:v>18.963777999999998</c:v>
                </c:pt>
                <c:pt idx="288">
                  <c:v>19.012433000000001</c:v>
                </c:pt>
                <c:pt idx="289">
                  <c:v>19.061087000000001</c:v>
                </c:pt>
                <c:pt idx="290">
                  <c:v>19.109741</c:v>
                </c:pt>
                <c:pt idx="291">
                  <c:v>19.158396</c:v>
                </c:pt>
                <c:pt idx="292">
                  <c:v>19.207050000000002</c:v>
                </c:pt>
                <c:pt idx="293">
                  <c:v>19.255704000000001</c:v>
                </c:pt>
                <c:pt idx="294">
                  <c:v>19.304358000000001</c:v>
                </c:pt>
                <c:pt idx="295">
                  <c:v>19.353013000000001</c:v>
                </c:pt>
                <c:pt idx="296">
                  <c:v>19.401667</c:v>
                </c:pt>
                <c:pt idx="297">
                  <c:v>19.450321000000002</c:v>
                </c:pt>
                <c:pt idx="298">
                  <c:v>19.498975999999999</c:v>
                </c:pt>
                <c:pt idx="299">
                  <c:v>19.547629999999998</c:v>
                </c:pt>
                <c:pt idx="300">
                  <c:v>19.596284000000001</c:v>
                </c:pt>
                <c:pt idx="301">
                  <c:v>19.644938</c:v>
                </c:pt>
                <c:pt idx="302">
                  <c:v>19.693593</c:v>
                </c:pt>
                <c:pt idx="303">
                  <c:v>19.742246999999999</c:v>
                </c:pt>
                <c:pt idx="304">
                  <c:v>19.790900999999998</c:v>
                </c:pt>
                <c:pt idx="305">
                  <c:v>19.839556000000002</c:v>
                </c:pt>
                <c:pt idx="306">
                  <c:v>19.888210000000001</c:v>
                </c:pt>
                <c:pt idx="307">
                  <c:v>19.936864</c:v>
                </c:pt>
                <c:pt idx="308">
                  <c:v>19.985517999999999</c:v>
                </c:pt>
                <c:pt idx="309">
                  <c:v>20.034172999999999</c:v>
                </c:pt>
                <c:pt idx="310">
                  <c:v>20.082827000000002</c:v>
                </c:pt>
                <c:pt idx="311">
                  <c:v>20.131481000000001</c:v>
                </c:pt>
                <c:pt idx="312">
                  <c:v>20.180135</c:v>
                </c:pt>
                <c:pt idx="313">
                  <c:v>20.22879</c:v>
                </c:pt>
                <c:pt idx="314">
                  <c:v>20.277443999999999</c:v>
                </c:pt>
                <c:pt idx="315">
                  <c:v>20.326098000000002</c:v>
                </c:pt>
                <c:pt idx="316">
                  <c:v>20.374752999999998</c:v>
                </c:pt>
                <c:pt idx="317">
                  <c:v>20.423406999999997</c:v>
                </c:pt>
                <c:pt idx="318">
                  <c:v>20.472061</c:v>
                </c:pt>
                <c:pt idx="319">
                  <c:v>20.520714999999999</c:v>
                </c:pt>
                <c:pt idx="320">
                  <c:v>20.569369999999999</c:v>
                </c:pt>
                <c:pt idx="321">
                  <c:v>20.618023999999998</c:v>
                </c:pt>
                <c:pt idx="322">
                  <c:v>20.666677999999997</c:v>
                </c:pt>
                <c:pt idx="323">
                  <c:v>20.715333000000001</c:v>
                </c:pt>
                <c:pt idx="324">
                  <c:v>20.763987</c:v>
                </c:pt>
                <c:pt idx="325">
                  <c:v>20.812640999999999</c:v>
                </c:pt>
                <c:pt idx="326">
                  <c:v>20.861294999999998</c:v>
                </c:pt>
                <c:pt idx="327">
                  <c:v>20.909950000000002</c:v>
                </c:pt>
                <c:pt idx="328">
                  <c:v>20.958604000000001</c:v>
                </c:pt>
                <c:pt idx="329">
                  <c:v>21.007258</c:v>
                </c:pt>
                <c:pt idx="330">
                  <c:v>21.055913</c:v>
                </c:pt>
                <c:pt idx="331">
                  <c:v>21.104566999999999</c:v>
                </c:pt>
                <c:pt idx="332">
                  <c:v>21.153220999999998</c:v>
                </c:pt>
                <c:pt idx="333">
                  <c:v>21.201875000000001</c:v>
                </c:pt>
                <c:pt idx="334">
                  <c:v>21.250530000000001</c:v>
                </c:pt>
                <c:pt idx="335">
                  <c:v>21.299184</c:v>
                </c:pt>
                <c:pt idx="336">
                  <c:v>21.347837999999999</c:v>
                </c:pt>
                <c:pt idx="337">
                  <c:v>21.396491999999999</c:v>
                </c:pt>
                <c:pt idx="338">
                  <c:v>21.445146999999999</c:v>
                </c:pt>
                <c:pt idx="339">
                  <c:v>21.493801000000001</c:v>
                </c:pt>
                <c:pt idx="340">
                  <c:v>21.542455</c:v>
                </c:pt>
                <c:pt idx="341">
                  <c:v>21.59111</c:v>
                </c:pt>
                <c:pt idx="342">
                  <c:v>21.639764</c:v>
                </c:pt>
                <c:pt idx="343">
                  <c:v>21.688417999999999</c:v>
                </c:pt>
                <c:pt idx="344">
                  <c:v>21.737072000000001</c:v>
                </c:pt>
                <c:pt idx="345">
                  <c:v>21.785727000000001</c:v>
                </c:pt>
                <c:pt idx="346">
                  <c:v>21.834381</c:v>
                </c:pt>
                <c:pt idx="347">
                  <c:v>21.883035</c:v>
                </c:pt>
                <c:pt idx="348">
                  <c:v>21.93169</c:v>
                </c:pt>
                <c:pt idx="349">
                  <c:v>21.980343999999999</c:v>
                </c:pt>
                <c:pt idx="350">
                  <c:v>22.028998000000001</c:v>
                </c:pt>
                <c:pt idx="351">
                  <c:v>22.077652</c:v>
                </c:pt>
                <c:pt idx="352">
                  <c:v>22.126307000000001</c:v>
                </c:pt>
                <c:pt idx="353">
                  <c:v>22.174961</c:v>
                </c:pt>
                <c:pt idx="354">
                  <c:v>22.223614999999999</c:v>
                </c:pt>
                <c:pt idx="355">
                  <c:v>22.272269999999999</c:v>
                </c:pt>
                <c:pt idx="356">
                  <c:v>22.320924000000002</c:v>
                </c:pt>
                <c:pt idx="357">
                  <c:v>22.369578000000001</c:v>
                </c:pt>
                <c:pt idx="358">
                  <c:v>22.418232</c:v>
                </c:pt>
                <c:pt idx="359">
                  <c:v>22.466887</c:v>
                </c:pt>
                <c:pt idx="360">
                  <c:v>22.515540999999999</c:v>
                </c:pt>
                <c:pt idx="361">
                  <c:v>22.564195000000002</c:v>
                </c:pt>
                <c:pt idx="362">
                  <c:v>22.612849000000001</c:v>
                </c:pt>
                <c:pt idx="363">
                  <c:v>22.661504000000001</c:v>
                </c:pt>
                <c:pt idx="364">
                  <c:v>22.710158</c:v>
                </c:pt>
                <c:pt idx="365">
                  <c:v>22.758811999999999</c:v>
                </c:pt>
                <c:pt idx="366">
                  <c:v>22.807466999999999</c:v>
                </c:pt>
                <c:pt idx="367">
                  <c:v>22.856121000000002</c:v>
                </c:pt>
                <c:pt idx="368">
                  <c:v>22.904775000000001</c:v>
                </c:pt>
                <c:pt idx="369">
                  <c:v>22.953429</c:v>
                </c:pt>
                <c:pt idx="370">
                  <c:v>23.002084</c:v>
                </c:pt>
                <c:pt idx="371">
                  <c:v>23.050737999999999</c:v>
                </c:pt>
                <c:pt idx="372">
                  <c:v>23.099392000000002</c:v>
                </c:pt>
                <c:pt idx="373">
                  <c:v>23.148046999999998</c:v>
                </c:pt>
                <c:pt idx="374">
                  <c:v>23.196701000000001</c:v>
                </c:pt>
                <c:pt idx="375">
                  <c:v>23.245355</c:v>
                </c:pt>
                <c:pt idx="376">
                  <c:v>23.294008999999999</c:v>
                </c:pt>
                <c:pt idx="377">
                  <c:v>23.342663999999999</c:v>
                </c:pt>
                <c:pt idx="378">
                  <c:v>23.391317999999998</c:v>
                </c:pt>
                <c:pt idx="379">
                  <c:v>23.439972000000001</c:v>
                </c:pt>
                <c:pt idx="380">
                  <c:v>23.488627000000001</c:v>
                </c:pt>
                <c:pt idx="381">
                  <c:v>23.537281</c:v>
                </c:pt>
                <c:pt idx="382">
                  <c:v>23.585934999999999</c:v>
                </c:pt>
                <c:pt idx="383">
                  <c:v>23.634588999999998</c:v>
                </c:pt>
                <c:pt idx="384">
                  <c:v>23.683243999999998</c:v>
                </c:pt>
                <c:pt idx="385">
                  <c:v>23.731898000000001</c:v>
                </c:pt>
                <c:pt idx="386">
                  <c:v>23.780552</c:v>
                </c:pt>
                <c:pt idx="387">
                  <c:v>23.829207</c:v>
                </c:pt>
                <c:pt idx="388">
                  <c:v>23.877860999999999</c:v>
                </c:pt>
                <c:pt idx="389">
                  <c:v>23.926514999999998</c:v>
                </c:pt>
                <c:pt idx="390">
                  <c:v>23.975169000000001</c:v>
                </c:pt>
                <c:pt idx="391">
                  <c:v>24.023824000000001</c:v>
                </c:pt>
                <c:pt idx="392">
                  <c:v>24.072478</c:v>
                </c:pt>
                <c:pt idx="393">
                  <c:v>24.121131999999999</c:v>
                </c:pt>
                <c:pt idx="394">
                  <c:v>24.169785999999998</c:v>
                </c:pt>
                <c:pt idx="395">
                  <c:v>24.218440999999999</c:v>
                </c:pt>
                <c:pt idx="396">
                  <c:v>24.267095000000001</c:v>
                </c:pt>
                <c:pt idx="397">
                  <c:v>24.315749</c:v>
                </c:pt>
                <c:pt idx="398">
                  <c:v>24.364404</c:v>
                </c:pt>
                <c:pt idx="399">
                  <c:v>24.413057999999999</c:v>
                </c:pt>
                <c:pt idx="400">
                  <c:v>24.461711999999999</c:v>
                </c:pt>
                <c:pt idx="401">
                  <c:v>24.510366000000001</c:v>
                </c:pt>
                <c:pt idx="402">
                  <c:v>24.559021000000001</c:v>
                </c:pt>
                <c:pt idx="403">
                  <c:v>24.607675</c:v>
                </c:pt>
                <c:pt idx="404">
                  <c:v>24.656328999999999</c:v>
                </c:pt>
                <c:pt idx="405">
                  <c:v>24.704984</c:v>
                </c:pt>
                <c:pt idx="406">
                  <c:v>24.753637999999999</c:v>
                </c:pt>
                <c:pt idx="407">
                  <c:v>24.802292000000001</c:v>
                </c:pt>
                <c:pt idx="408">
                  <c:v>24.850946</c:v>
                </c:pt>
                <c:pt idx="409">
                  <c:v>24.899601000000001</c:v>
                </c:pt>
                <c:pt idx="410">
                  <c:v>24.948255</c:v>
                </c:pt>
                <c:pt idx="411">
                  <c:v>24.996908999999999</c:v>
                </c:pt>
                <c:pt idx="412">
                  <c:v>25.045563999999999</c:v>
                </c:pt>
                <c:pt idx="413">
                  <c:v>25.094218000000001</c:v>
                </c:pt>
                <c:pt idx="414">
                  <c:v>25.142872000000001</c:v>
                </c:pt>
                <c:pt idx="415">
                  <c:v>25.191526</c:v>
                </c:pt>
                <c:pt idx="416">
                  <c:v>25.240181</c:v>
                </c:pt>
                <c:pt idx="417">
                  <c:v>25.288834999999999</c:v>
                </c:pt>
                <c:pt idx="418">
                  <c:v>25.337489000000001</c:v>
                </c:pt>
                <c:pt idx="419">
                  <c:v>25.386143000000001</c:v>
                </c:pt>
                <c:pt idx="420">
                  <c:v>25.434798000000001</c:v>
                </c:pt>
                <c:pt idx="421">
                  <c:v>25.483452</c:v>
                </c:pt>
                <c:pt idx="422">
                  <c:v>25.532105999999999</c:v>
                </c:pt>
                <c:pt idx="423">
                  <c:v>25.580760999999999</c:v>
                </c:pt>
                <c:pt idx="424">
                  <c:v>25.629415000000002</c:v>
                </c:pt>
                <c:pt idx="425">
                  <c:v>25.678069000000001</c:v>
                </c:pt>
                <c:pt idx="426">
                  <c:v>25.726723</c:v>
                </c:pt>
                <c:pt idx="427">
                  <c:v>25.775378</c:v>
                </c:pt>
                <c:pt idx="428">
                  <c:v>25.824031999999999</c:v>
                </c:pt>
                <c:pt idx="429">
                  <c:v>25.872686000000002</c:v>
                </c:pt>
                <c:pt idx="430">
                  <c:v>25.921341000000002</c:v>
                </c:pt>
                <c:pt idx="431">
                  <c:v>25.969995000000001</c:v>
                </c:pt>
                <c:pt idx="432">
                  <c:v>26.018649</c:v>
                </c:pt>
                <c:pt idx="433">
                  <c:v>26.067302999999999</c:v>
                </c:pt>
                <c:pt idx="434">
                  <c:v>26.115957999999999</c:v>
                </c:pt>
                <c:pt idx="435">
                  <c:v>26.164612000000002</c:v>
                </c:pt>
                <c:pt idx="436">
                  <c:v>26.213266000000001</c:v>
                </c:pt>
                <c:pt idx="437">
                  <c:v>26.261921000000001</c:v>
                </c:pt>
                <c:pt idx="438">
                  <c:v>26.310575</c:v>
                </c:pt>
                <c:pt idx="439">
                  <c:v>26.359228999999999</c:v>
                </c:pt>
                <c:pt idx="440">
                  <c:v>26.407883000000002</c:v>
                </c:pt>
                <c:pt idx="441">
                  <c:v>26.456537999999998</c:v>
                </c:pt>
                <c:pt idx="442">
                  <c:v>26.505192000000001</c:v>
                </c:pt>
                <c:pt idx="443">
                  <c:v>26.553846</c:v>
                </c:pt>
                <c:pt idx="444">
                  <c:v>26.602499999999999</c:v>
                </c:pt>
                <c:pt idx="445">
                  <c:v>26.651154999999999</c:v>
                </c:pt>
                <c:pt idx="446">
                  <c:v>26.699808999999998</c:v>
                </c:pt>
                <c:pt idx="447">
                  <c:v>26.748463000000001</c:v>
                </c:pt>
                <c:pt idx="448">
                  <c:v>26.797118000000001</c:v>
                </c:pt>
                <c:pt idx="449">
                  <c:v>26.845772</c:v>
                </c:pt>
                <c:pt idx="450">
                  <c:v>26.894425999999999</c:v>
                </c:pt>
                <c:pt idx="451">
                  <c:v>26.943079999999998</c:v>
                </c:pt>
                <c:pt idx="452">
                  <c:v>26.991734999999998</c:v>
                </c:pt>
                <c:pt idx="453">
                  <c:v>27.040389000000001</c:v>
                </c:pt>
                <c:pt idx="454">
                  <c:v>27.089043</c:v>
                </c:pt>
                <c:pt idx="455">
                  <c:v>27.137698</c:v>
                </c:pt>
                <c:pt idx="456">
                  <c:v>27.186351999999999</c:v>
                </c:pt>
                <c:pt idx="457">
                  <c:v>27.235005999999998</c:v>
                </c:pt>
                <c:pt idx="458">
                  <c:v>27.283660000000001</c:v>
                </c:pt>
                <c:pt idx="459">
                  <c:v>27.332315000000001</c:v>
                </c:pt>
                <c:pt idx="460">
                  <c:v>27.380969</c:v>
                </c:pt>
                <c:pt idx="461">
                  <c:v>27.429622999999999</c:v>
                </c:pt>
                <c:pt idx="462">
                  <c:v>27.478278</c:v>
                </c:pt>
                <c:pt idx="463">
                  <c:v>27.526931999999999</c:v>
                </c:pt>
                <c:pt idx="464">
                  <c:v>27.575586000000001</c:v>
                </c:pt>
                <c:pt idx="465">
                  <c:v>27.62424</c:v>
                </c:pt>
                <c:pt idx="466">
                  <c:v>27.672895</c:v>
                </c:pt>
                <c:pt idx="467">
                  <c:v>27.721549</c:v>
                </c:pt>
                <c:pt idx="468">
                  <c:v>27.770202999999999</c:v>
                </c:pt>
                <c:pt idx="469">
                  <c:v>27.818857999999999</c:v>
                </c:pt>
                <c:pt idx="470">
                  <c:v>27.867512000000001</c:v>
                </c:pt>
                <c:pt idx="471">
                  <c:v>27.916166</c:v>
                </c:pt>
                <c:pt idx="472">
                  <c:v>27.96482</c:v>
                </c:pt>
                <c:pt idx="473">
                  <c:v>28.013475</c:v>
                </c:pt>
                <c:pt idx="474">
                  <c:v>28.062128999999999</c:v>
                </c:pt>
                <c:pt idx="475">
                  <c:v>28.110783000000001</c:v>
                </c:pt>
                <c:pt idx="476">
                  <c:v>28.159437</c:v>
                </c:pt>
                <c:pt idx="477">
                  <c:v>28.208092000000001</c:v>
                </c:pt>
                <c:pt idx="478">
                  <c:v>28.256746</c:v>
                </c:pt>
                <c:pt idx="479">
                  <c:v>28.305399999999999</c:v>
                </c:pt>
                <c:pt idx="480">
                  <c:v>28.354054999999999</c:v>
                </c:pt>
                <c:pt idx="481">
                  <c:v>28.402709000000002</c:v>
                </c:pt>
                <c:pt idx="482">
                  <c:v>28.451363000000001</c:v>
                </c:pt>
                <c:pt idx="483">
                  <c:v>28.500017</c:v>
                </c:pt>
                <c:pt idx="484">
                  <c:v>28.548672</c:v>
                </c:pt>
                <c:pt idx="485">
                  <c:v>28.597325999999999</c:v>
                </c:pt>
                <c:pt idx="486">
                  <c:v>28.645980000000002</c:v>
                </c:pt>
                <c:pt idx="487">
                  <c:v>28.694635000000002</c:v>
                </c:pt>
                <c:pt idx="488">
                  <c:v>28.743289000000001</c:v>
                </c:pt>
                <c:pt idx="489">
                  <c:v>28.791943</c:v>
                </c:pt>
                <c:pt idx="490">
                  <c:v>28.840596999999999</c:v>
                </c:pt>
                <c:pt idx="491">
                  <c:v>28.889251999999999</c:v>
                </c:pt>
                <c:pt idx="492">
                  <c:v>28.937906000000002</c:v>
                </c:pt>
                <c:pt idx="493">
                  <c:v>28.986560000000001</c:v>
                </c:pt>
                <c:pt idx="494">
                  <c:v>29.035215000000001</c:v>
                </c:pt>
                <c:pt idx="495">
                  <c:v>29.083869</c:v>
                </c:pt>
                <c:pt idx="496">
                  <c:v>29.132522999999999</c:v>
                </c:pt>
                <c:pt idx="497">
                  <c:v>29.181177000000002</c:v>
                </c:pt>
                <c:pt idx="498">
                  <c:v>29.229831999999998</c:v>
                </c:pt>
                <c:pt idx="499">
                  <c:v>29.278486000000001</c:v>
                </c:pt>
                <c:pt idx="500">
                  <c:v>29.32714</c:v>
                </c:pt>
                <c:pt idx="501">
                  <c:v>29.375793999999999</c:v>
                </c:pt>
                <c:pt idx="502">
                  <c:v>29.424448999999999</c:v>
                </c:pt>
                <c:pt idx="503">
                  <c:v>29.473102999999998</c:v>
                </c:pt>
                <c:pt idx="504">
                  <c:v>29.521757000000001</c:v>
                </c:pt>
                <c:pt idx="505">
                  <c:v>29.570412000000001</c:v>
                </c:pt>
                <c:pt idx="506">
                  <c:v>29.619066</c:v>
                </c:pt>
                <c:pt idx="507">
                  <c:v>29.667719999999999</c:v>
                </c:pt>
                <c:pt idx="508">
                  <c:v>29.716373999999998</c:v>
                </c:pt>
                <c:pt idx="509">
                  <c:v>29.765028999999998</c:v>
                </c:pt>
                <c:pt idx="510">
                  <c:v>29.813683000000001</c:v>
                </c:pt>
                <c:pt idx="511">
                  <c:v>29.862337</c:v>
                </c:pt>
                <c:pt idx="512">
                  <c:v>29.910992</c:v>
                </c:pt>
                <c:pt idx="513">
                  <c:v>29.959645999999999</c:v>
                </c:pt>
                <c:pt idx="514">
                  <c:v>30.008299999999998</c:v>
                </c:pt>
                <c:pt idx="515">
                  <c:v>30.056954000000001</c:v>
                </c:pt>
                <c:pt idx="516">
                  <c:v>30.105609000000001</c:v>
                </c:pt>
                <c:pt idx="517">
                  <c:v>30.154263</c:v>
                </c:pt>
                <c:pt idx="518">
                  <c:v>30.202916999999999</c:v>
                </c:pt>
                <c:pt idx="519">
                  <c:v>30.251571999999999</c:v>
                </c:pt>
                <c:pt idx="520">
                  <c:v>30.300225999999999</c:v>
                </c:pt>
                <c:pt idx="521">
                  <c:v>30.348880000000001</c:v>
                </c:pt>
                <c:pt idx="522">
                  <c:v>30.397534</c:v>
                </c:pt>
                <c:pt idx="523">
                  <c:v>30.446189</c:v>
                </c:pt>
                <c:pt idx="524">
                  <c:v>30.494842999999999</c:v>
                </c:pt>
                <c:pt idx="525">
                  <c:v>30.543496999999999</c:v>
                </c:pt>
                <c:pt idx="526">
                  <c:v>30.592151000000001</c:v>
                </c:pt>
                <c:pt idx="527">
                  <c:v>30.640806000000001</c:v>
                </c:pt>
                <c:pt idx="528">
                  <c:v>30.68946</c:v>
                </c:pt>
                <c:pt idx="529">
                  <c:v>30.738113999999999</c:v>
                </c:pt>
                <c:pt idx="530">
                  <c:v>30.786769</c:v>
                </c:pt>
                <c:pt idx="531">
                  <c:v>30.835422999999999</c:v>
                </c:pt>
                <c:pt idx="532">
                  <c:v>30.884077000000001</c:v>
                </c:pt>
                <c:pt idx="533">
                  <c:v>30.932731</c:v>
                </c:pt>
                <c:pt idx="534">
                  <c:v>30.981386000000001</c:v>
                </c:pt>
                <c:pt idx="535">
                  <c:v>31.03004</c:v>
                </c:pt>
                <c:pt idx="536">
                  <c:v>31.078693999999999</c:v>
                </c:pt>
                <c:pt idx="537">
                  <c:v>31.127348999999999</c:v>
                </c:pt>
                <c:pt idx="538">
                  <c:v>31.176003000000001</c:v>
                </c:pt>
                <c:pt idx="539">
                  <c:v>31.224657000000001</c:v>
                </c:pt>
                <c:pt idx="540">
                  <c:v>31.273311</c:v>
                </c:pt>
                <c:pt idx="541">
                  <c:v>31.321966</c:v>
                </c:pt>
                <c:pt idx="542">
                  <c:v>31.370619999999999</c:v>
                </c:pt>
                <c:pt idx="543">
                  <c:v>31.419274000000001</c:v>
                </c:pt>
                <c:pt idx="544">
                  <c:v>31.467929000000002</c:v>
                </c:pt>
                <c:pt idx="545">
                  <c:v>31.516583000000001</c:v>
                </c:pt>
                <c:pt idx="546">
                  <c:v>31.565237</c:v>
                </c:pt>
                <c:pt idx="547">
                  <c:v>31.613890999999999</c:v>
                </c:pt>
                <c:pt idx="548">
                  <c:v>31.662545999999999</c:v>
                </c:pt>
                <c:pt idx="549">
                  <c:v>31.711200000000002</c:v>
                </c:pt>
                <c:pt idx="550">
                  <c:v>31.759854000000001</c:v>
                </c:pt>
                <c:pt idx="551">
                  <c:v>31.808508</c:v>
                </c:pt>
                <c:pt idx="552">
                  <c:v>31.857163</c:v>
                </c:pt>
                <c:pt idx="553">
                  <c:v>31.905816999999999</c:v>
                </c:pt>
                <c:pt idx="554">
                  <c:v>31.954471000000002</c:v>
                </c:pt>
                <c:pt idx="555">
                  <c:v>32.003126000000002</c:v>
                </c:pt>
                <c:pt idx="556">
                  <c:v>32.051780000000001</c:v>
                </c:pt>
                <c:pt idx="557">
                  <c:v>32.100434</c:v>
                </c:pt>
                <c:pt idx="558">
                  <c:v>32.149087999999999</c:v>
                </c:pt>
                <c:pt idx="559">
                  <c:v>32.197743000000003</c:v>
                </c:pt>
                <c:pt idx="560">
                  <c:v>32.246397000000002</c:v>
                </c:pt>
                <c:pt idx="561">
                  <c:v>32.295051000000001</c:v>
                </c:pt>
                <c:pt idx="562">
                  <c:v>32.343705999999997</c:v>
                </c:pt>
                <c:pt idx="563">
                  <c:v>32.392359999999996</c:v>
                </c:pt>
                <c:pt idx="564">
                  <c:v>32.441013999999996</c:v>
                </c:pt>
                <c:pt idx="565">
                  <c:v>32.489668000000002</c:v>
                </c:pt>
                <c:pt idx="566">
                  <c:v>32.538322999999998</c:v>
                </c:pt>
                <c:pt idx="567">
                  <c:v>32.586977000000005</c:v>
                </c:pt>
                <c:pt idx="568">
                  <c:v>32.635631000000004</c:v>
                </c:pt>
                <c:pt idx="569">
                  <c:v>32.684286</c:v>
                </c:pt>
                <c:pt idx="570">
                  <c:v>32.732939999999999</c:v>
                </c:pt>
                <c:pt idx="571">
                  <c:v>32.781593999999998</c:v>
                </c:pt>
                <c:pt idx="572">
                  <c:v>32.830247999999997</c:v>
                </c:pt>
                <c:pt idx="573">
                  <c:v>32.878903000000001</c:v>
                </c:pt>
                <c:pt idx="574">
                  <c:v>32.927557</c:v>
                </c:pt>
                <c:pt idx="575">
                  <c:v>32.976210999999999</c:v>
                </c:pt>
                <c:pt idx="576">
                  <c:v>33.024866000000003</c:v>
                </c:pt>
                <c:pt idx="577">
                  <c:v>33.073520000000002</c:v>
                </c:pt>
                <c:pt idx="578">
                  <c:v>33.122174000000001</c:v>
                </c:pt>
                <c:pt idx="579">
                  <c:v>33.170828</c:v>
                </c:pt>
                <c:pt idx="580">
                  <c:v>33.219482999999997</c:v>
                </c:pt>
                <c:pt idx="581">
                  <c:v>33.268136999999996</c:v>
                </c:pt>
                <c:pt idx="582">
                  <c:v>33.316790999999995</c:v>
                </c:pt>
                <c:pt idx="583">
                  <c:v>33.365445000000001</c:v>
                </c:pt>
                <c:pt idx="584">
                  <c:v>33.414100000000005</c:v>
                </c:pt>
                <c:pt idx="585">
                  <c:v>33.462754000000004</c:v>
                </c:pt>
                <c:pt idx="586">
                  <c:v>33.511408000000003</c:v>
                </c:pt>
                <c:pt idx="587">
                  <c:v>33.560063</c:v>
                </c:pt>
                <c:pt idx="588">
                  <c:v>33.608716999999999</c:v>
                </c:pt>
                <c:pt idx="589">
                  <c:v>33.657370999999998</c:v>
                </c:pt>
                <c:pt idx="590">
                  <c:v>33.706024999999997</c:v>
                </c:pt>
                <c:pt idx="591">
                  <c:v>33.75468</c:v>
                </c:pt>
                <c:pt idx="592">
                  <c:v>33.803334</c:v>
                </c:pt>
                <c:pt idx="593">
                  <c:v>33.851987999999999</c:v>
                </c:pt>
                <c:pt idx="594">
                  <c:v>33.900643000000002</c:v>
                </c:pt>
                <c:pt idx="595">
                  <c:v>33.949297000000001</c:v>
                </c:pt>
                <c:pt idx="596">
                  <c:v>33.997951</c:v>
                </c:pt>
                <c:pt idx="597">
                  <c:v>34.046605</c:v>
                </c:pt>
                <c:pt idx="598">
                  <c:v>34.095259999999996</c:v>
                </c:pt>
                <c:pt idx="599">
                  <c:v>34.143913999999995</c:v>
                </c:pt>
                <c:pt idx="600">
                  <c:v>34.192568000000001</c:v>
                </c:pt>
                <c:pt idx="601">
                  <c:v>34.241223000000005</c:v>
                </c:pt>
                <c:pt idx="602">
                  <c:v>34.289877000000004</c:v>
                </c:pt>
                <c:pt idx="603">
                  <c:v>34.338531000000003</c:v>
                </c:pt>
                <c:pt idx="604">
                  <c:v>34.387185000000002</c:v>
                </c:pt>
                <c:pt idx="605">
                  <c:v>34.435839999999999</c:v>
                </c:pt>
                <c:pt idx="606">
                  <c:v>34.484493999999998</c:v>
                </c:pt>
                <c:pt idx="607">
                  <c:v>34.533147999999997</c:v>
                </c:pt>
                <c:pt idx="608">
                  <c:v>34.581801999999996</c:v>
                </c:pt>
                <c:pt idx="609">
                  <c:v>34.630457</c:v>
                </c:pt>
                <c:pt idx="610">
                  <c:v>34.679110999999999</c:v>
                </c:pt>
                <c:pt idx="611">
                  <c:v>34.727765000000005</c:v>
                </c:pt>
                <c:pt idx="612">
                  <c:v>34.776420000000002</c:v>
                </c:pt>
                <c:pt idx="613">
                  <c:v>34.825074000000001</c:v>
                </c:pt>
                <c:pt idx="614">
                  <c:v>34.873728</c:v>
                </c:pt>
                <c:pt idx="615">
                  <c:v>34.922381999999999</c:v>
                </c:pt>
                <c:pt idx="616">
                  <c:v>34.971036999999995</c:v>
                </c:pt>
                <c:pt idx="617">
                  <c:v>35.019691000000002</c:v>
                </c:pt>
                <c:pt idx="618">
                  <c:v>35.068345000000001</c:v>
                </c:pt>
                <c:pt idx="619">
                  <c:v>35.117000000000004</c:v>
                </c:pt>
                <c:pt idx="620">
                  <c:v>35.165654000000004</c:v>
                </c:pt>
                <c:pt idx="621">
                  <c:v>35.214308000000003</c:v>
                </c:pt>
                <c:pt idx="622">
                  <c:v>35.262962000000002</c:v>
                </c:pt>
                <c:pt idx="623">
                  <c:v>35.311616999999998</c:v>
                </c:pt>
                <c:pt idx="624">
                  <c:v>35.360270999999997</c:v>
                </c:pt>
                <c:pt idx="625">
                  <c:v>35.408924999999996</c:v>
                </c:pt>
                <c:pt idx="626">
                  <c:v>35.45758</c:v>
                </c:pt>
                <c:pt idx="627">
                  <c:v>35.506233999999999</c:v>
                </c:pt>
                <c:pt idx="628">
                  <c:v>35.554887999999998</c:v>
                </c:pt>
                <c:pt idx="629">
                  <c:v>35.603542000000004</c:v>
                </c:pt>
                <c:pt idx="630">
                  <c:v>35.652197000000001</c:v>
                </c:pt>
                <c:pt idx="631">
                  <c:v>35.700851</c:v>
                </c:pt>
                <c:pt idx="632">
                  <c:v>35.749504999999999</c:v>
                </c:pt>
                <c:pt idx="633">
                  <c:v>35.798158999999998</c:v>
                </c:pt>
                <c:pt idx="634">
                  <c:v>35.846813999999995</c:v>
                </c:pt>
                <c:pt idx="635">
                  <c:v>35.895468000000001</c:v>
                </c:pt>
                <c:pt idx="636">
                  <c:v>35.944122</c:v>
                </c:pt>
                <c:pt idx="637">
                  <c:v>35.992777000000004</c:v>
                </c:pt>
                <c:pt idx="638">
                  <c:v>36.041431000000003</c:v>
                </c:pt>
                <c:pt idx="639">
                  <c:v>36.090085000000002</c:v>
                </c:pt>
                <c:pt idx="640">
                  <c:v>36.138739000000001</c:v>
                </c:pt>
                <c:pt idx="641">
                  <c:v>36.187393999999998</c:v>
                </c:pt>
                <c:pt idx="642">
                  <c:v>36.236047999999997</c:v>
                </c:pt>
                <c:pt idx="643">
                  <c:v>36.284701999999996</c:v>
                </c:pt>
                <c:pt idx="644">
                  <c:v>36.333356999999999</c:v>
                </c:pt>
                <c:pt idx="645">
                  <c:v>36.382010999999999</c:v>
                </c:pt>
                <c:pt idx="646">
                  <c:v>36.430665000000005</c:v>
                </c:pt>
                <c:pt idx="647">
                  <c:v>36.479319000000004</c:v>
                </c:pt>
                <c:pt idx="648">
                  <c:v>36.527974</c:v>
                </c:pt>
                <c:pt idx="649">
                  <c:v>36.576627999999999</c:v>
                </c:pt>
                <c:pt idx="650">
                  <c:v>36.625281999999999</c:v>
                </c:pt>
                <c:pt idx="651">
                  <c:v>36.673936999999995</c:v>
                </c:pt>
                <c:pt idx="652">
                  <c:v>36.722591000000001</c:v>
                </c:pt>
                <c:pt idx="653">
                  <c:v>36.771245</c:v>
                </c:pt>
                <c:pt idx="654">
                  <c:v>36.819898999999999</c:v>
                </c:pt>
                <c:pt idx="655">
                  <c:v>36.868554000000003</c:v>
                </c:pt>
                <c:pt idx="656">
                  <c:v>36.917208000000002</c:v>
                </c:pt>
                <c:pt idx="657">
                  <c:v>36.965862000000001</c:v>
                </c:pt>
                <c:pt idx="658">
                  <c:v>37.014516</c:v>
                </c:pt>
                <c:pt idx="659">
                  <c:v>37.063170999999997</c:v>
                </c:pt>
                <c:pt idx="660">
                  <c:v>37.111825000000003</c:v>
                </c:pt>
                <c:pt idx="661">
                  <c:v>37.160479000000002</c:v>
                </c:pt>
                <c:pt idx="662">
                  <c:v>37.209133999999999</c:v>
                </c:pt>
                <c:pt idx="663">
                  <c:v>37.257787999999998</c:v>
                </c:pt>
                <c:pt idx="664">
                  <c:v>37.306441999999997</c:v>
                </c:pt>
                <c:pt idx="665">
                  <c:v>37.355096000000003</c:v>
                </c:pt>
                <c:pt idx="666">
                  <c:v>37.403751</c:v>
                </c:pt>
                <c:pt idx="667">
                  <c:v>37.452404999999999</c:v>
                </c:pt>
                <c:pt idx="668">
                  <c:v>37.501058999999998</c:v>
                </c:pt>
                <c:pt idx="669">
                  <c:v>37.549714000000002</c:v>
                </c:pt>
                <c:pt idx="670">
                  <c:v>37.598368000000001</c:v>
                </c:pt>
                <c:pt idx="671">
                  <c:v>37.647022</c:v>
                </c:pt>
                <c:pt idx="672">
                  <c:v>37.695675999999999</c:v>
                </c:pt>
                <c:pt idx="673">
                  <c:v>37.744331000000003</c:v>
                </c:pt>
                <c:pt idx="674">
                  <c:v>37.792985000000002</c:v>
                </c:pt>
                <c:pt idx="675">
                  <c:v>37.841639000000001</c:v>
                </c:pt>
                <c:pt idx="676">
                  <c:v>37.890293999999997</c:v>
                </c:pt>
                <c:pt idx="677">
                  <c:v>37.938948000000003</c:v>
                </c:pt>
                <c:pt idx="678">
                  <c:v>37.987602000000003</c:v>
                </c:pt>
                <c:pt idx="679">
                  <c:v>38.036256000000002</c:v>
                </c:pt>
                <c:pt idx="680">
                  <c:v>38.084910999999998</c:v>
                </c:pt>
                <c:pt idx="681">
                  <c:v>38.133564999999997</c:v>
                </c:pt>
                <c:pt idx="682">
                  <c:v>38.182219000000003</c:v>
                </c:pt>
                <c:pt idx="683">
                  <c:v>38.230874</c:v>
                </c:pt>
                <c:pt idx="684">
                  <c:v>38.279527999999999</c:v>
                </c:pt>
                <c:pt idx="685">
                  <c:v>38.328181999999998</c:v>
                </c:pt>
                <c:pt idx="686">
                  <c:v>38.376835999999997</c:v>
                </c:pt>
                <c:pt idx="687">
                  <c:v>38.425491000000001</c:v>
                </c:pt>
                <c:pt idx="688">
                  <c:v>38.474145</c:v>
                </c:pt>
                <c:pt idx="689">
                  <c:v>38.522798999999999</c:v>
                </c:pt>
                <c:pt idx="690">
                  <c:v>38.571452999999998</c:v>
                </c:pt>
                <c:pt idx="691">
                  <c:v>38.620108000000002</c:v>
                </c:pt>
                <c:pt idx="692">
                  <c:v>38.668762000000001</c:v>
                </c:pt>
                <c:pt idx="693">
                  <c:v>38.717416</c:v>
                </c:pt>
                <c:pt idx="694">
                  <c:v>38.766070999999997</c:v>
                </c:pt>
                <c:pt idx="695">
                  <c:v>38.814725000000003</c:v>
                </c:pt>
                <c:pt idx="696">
                  <c:v>38.863379000000002</c:v>
                </c:pt>
                <c:pt idx="697">
                  <c:v>38.912033000000001</c:v>
                </c:pt>
                <c:pt idx="698">
                  <c:v>38.960687999999998</c:v>
                </c:pt>
                <c:pt idx="699">
                  <c:v>39.009341999999997</c:v>
                </c:pt>
                <c:pt idx="700">
                  <c:v>39.057996000000003</c:v>
                </c:pt>
                <c:pt idx="701">
                  <c:v>39.057996000000003</c:v>
                </c:pt>
                <c:pt idx="702">
                  <c:v>-0.5</c:v>
                </c:pt>
                <c:pt idx="703">
                  <c:v>-0.25</c:v>
                </c:pt>
                <c:pt idx="704">
                  <c:v>0</c:v>
                </c:pt>
                <c:pt idx="705">
                  <c:v>0.25</c:v>
                </c:pt>
                <c:pt idx="706">
                  <c:v>0.5</c:v>
                </c:pt>
                <c:pt idx="707">
                  <c:v>0.75</c:v>
                </c:pt>
                <c:pt idx="708">
                  <c:v>1</c:v>
                </c:pt>
                <c:pt idx="709">
                  <c:v>1.25</c:v>
                </c:pt>
                <c:pt idx="710">
                  <c:v>1.5</c:v>
                </c:pt>
                <c:pt idx="711">
                  <c:v>1.75</c:v>
                </c:pt>
                <c:pt idx="712">
                  <c:v>2</c:v>
                </c:pt>
                <c:pt idx="713">
                  <c:v>2.25</c:v>
                </c:pt>
                <c:pt idx="714">
                  <c:v>2.5</c:v>
                </c:pt>
                <c:pt idx="715">
                  <c:v>2.75</c:v>
                </c:pt>
                <c:pt idx="716">
                  <c:v>3</c:v>
                </c:pt>
                <c:pt idx="717">
                  <c:v>3.25</c:v>
                </c:pt>
                <c:pt idx="718">
                  <c:v>3.5</c:v>
                </c:pt>
                <c:pt idx="719">
                  <c:v>3.75</c:v>
                </c:pt>
                <c:pt idx="720">
                  <c:v>4</c:v>
                </c:pt>
                <c:pt idx="721">
                  <c:v>4.25</c:v>
                </c:pt>
                <c:pt idx="722">
                  <c:v>4.5</c:v>
                </c:pt>
                <c:pt idx="723">
                  <c:v>4.75</c:v>
                </c:pt>
                <c:pt idx="724">
                  <c:v>5</c:v>
                </c:pt>
                <c:pt idx="725">
                  <c:v>5.25</c:v>
                </c:pt>
                <c:pt idx="726">
                  <c:v>5.5</c:v>
                </c:pt>
                <c:pt idx="727">
                  <c:v>5.75</c:v>
                </c:pt>
                <c:pt idx="728">
                  <c:v>6</c:v>
                </c:pt>
                <c:pt idx="729">
                  <c:v>6.25</c:v>
                </c:pt>
                <c:pt idx="730">
                  <c:v>6.5</c:v>
                </c:pt>
                <c:pt idx="731">
                  <c:v>6.75</c:v>
                </c:pt>
                <c:pt idx="732">
                  <c:v>7</c:v>
                </c:pt>
                <c:pt idx="733">
                  <c:v>7.25</c:v>
                </c:pt>
                <c:pt idx="734">
                  <c:v>7.5</c:v>
                </c:pt>
                <c:pt idx="735">
                  <c:v>7.75</c:v>
                </c:pt>
                <c:pt idx="736">
                  <c:v>8</c:v>
                </c:pt>
                <c:pt idx="737">
                  <c:v>8.25</c:v>
                </c:pt>
                <c:pt idx="738">
                  <c:v>8.5</c:v>
                </c:pt>
                <c:pt idx="739">
                  <c:v>8.75</c:v>
                </c:pt>
                <c:pt idx="740">
                  <c:v>9</c:v>
                </c:pt>
                <c:pt idx="741">
                  <c:v>9.25</c:v>
                </c:pt>
                <c:pt idx="742">
                  <c:v>9.5</c:v>
                </c:pt>
                <c:pt idx="743">
                  <c:v>9.75</c:v>
                </c:pt>
                <c:pt idx="744">
                  <c:v>10</c:v>
                </c:pt>
                <c:pt idx="745">
                  <c:v>10.25</c:v>
                </c:pt>
                <c:pt idx="746">
                  <c:v>10.5</c:v>
                </c:pt>
                <c:pt idx="747">
                  <c:v>10.75</c:v>
                </c:pt>
                <c:pt idx="748">
                  <c:v>11</c:v>
                </c:pt>
                <c:pt idx="749">
                  <c:v>11.25</c:v>
                </c:pt>
                <c:pt idx="750">
                  <c:v>11.5</c:v>
                </c:pt>
                <c:pt idx="751">
                  <c:v>11.75</c:v>
                </c:pt>
                <c:pt idx="752">
                  <c:v>12</c:v>
                </c:pt>
                <c:pt idx="753">
                  <c:v>12.25</c:v>
                </c:pt>
                <c:pt idx="754">
                  <c:v>12.5</c:v>
                </c:pt>
                <c:pt idx="755">
                  <c:v>12.75</c:v>
                </c:pt>
                <c:pt idx="756">
                  <c:v>13</c:v>
                </c:pt>
                <c:pt idx="757">
                  <c:v>13.25</c:v>
                </c:pt>
                <c:pt idx="758">
                  <c:v>13.5</c:v>
                </c:pt>
                <c:pt idx="759">
                  <c:v>13.75</c:v>
                </c:pt>
                <c:pt idx="760">
                  <c:v>14</c:v>
                </c:pt>
                <c:pt idx="761">
                  <c:v>14.25</c:v>
                </c:pt>
                <c:pt idx="762">
                  <c:v>14.5</c:v>
                </c:pt>
                <c:pt idx="763">
                  <c:v>14.75</c:v>
                </c:pt>
                <c:pt idx="764">
                  <c:v>15</c:v>
                </c:pt>
                <c:pt idx="765">
                  <c:v>15.25</c:v>
                </c:pt>
                <c:pt idx="766">
                  <c:v>15.5</c:v>
                </c:pt>
                <c:pt idx="767">
                  <c:v>15.75</c:v>
                </c:pt>
                <c:pt idx="768">
                  <c:v>16</c:v>
                </c:pt>
                <c:pt idx="769">
                  <c:v>16.25</c:v>
                </c:pt>
                <c:pt idx="770">
                  <c:v>16.5</c:v>
                </c:pt>
                <c:pt idx="771">
                  <c:v>16.75</c:v>
                </c:pt>
                <c:pt idx="772">
                  <c:v>17</c:v>
                </c:pt>
                <c:pt idx="773">
                  <c:v>17.25</c:v>
                </c:pt>
                <c:pt idx="774">
                  <c:v>17.5</c:v>
                </c:pt>
                <c:pt idx="775">
                  <c:v>17.75</c:v>
                </c:pt>
                <c:pt idx="776">
                  <c:v>18</c:v>
                </c:pt>
                <c:pt idx="777">
                  <c:v>18.25</c:v>
                </c:pt>
                <c:pt idx="778">
                  <c:v>18.5</c:v>
                </c:pt>
                <c:pt idx="779">
                  <c:v>18.75</c:v>
                </c:pt>
                <c:pt idx="780">
                  <c:v>19</c:v>
                </c:pt>
                <c:pt idx="781">
                  <c:v>19.25</c:v>
                </c:pt>
                <c:pt idx="782">
                  <c:v>19.5</c:v>
                </c:pt>
                <c:pt idx="783">
                  <c:v>19.75</c:v>
                </c:pt>
                <c:pt idx="784">
                  <c:v>20</c:v>
                </c:pt>
                <c:pt idx="785">
                  <c:v>20.25</c:v>
                </c:pt>
                <c:pt idx="786">
                  <c:v>20.5</c:v>
                </c:pt>
                <c:pt idx="787">
                  <c:v>20.75</c:v>
                </c:pt>
                <c:pt idx="788">
                  <c:v>21</c:v>
                </c:pt>
                <c:pt idx="789">
                  <c:v>21.25</c:v>
                </c:pt>
                <c:pt idx="790">
                  <c:v>21.5</c:v>
                </c:pt>
                <c:pt idx="791">
                  <c:v>21.75</c:v>
                </c:pt>
                <c:pt idx="792">
                  <c:v>22</c:v>
                </c:pt>
                <c:pt idx="793">
                  <c:v>22.25</c:v>
                </c:pt>
                <c:pt idx="794">
                  <c:v>22.5</c:v>
                </c:pt>
                <c:pt idx="795">
                  <c:v>22.75</c:v>
                </c:pt>
                <c:pt idx="796">
                  <c:v>23</c:v>
                </c:pt>
                <c:pt idx="797">
                  <c:v>23.25</c:v>
                </c:pt>
                <c:pt idx="798">
                  <c:v>23.5</c:v>
                </c:pt>
                <c:pt idx="799">
                  <c:v>23.75</c:v>
                </c:pt>
                <c:pt idx="800">
                  <c:v>24</c:v>
                </c:pt>
                <c:pt idx="801">
                  <c:v>24.25</c:v>
                </c:pt>
                <c:pt idx="802">
                  <c:v>24.5</c:v>
                </c:pt>
                <c:pt idx="803">
                  <c:v>24.75</c:v>
                </c:pt>
                <c:pt idx="804">
                  <c:v>25</c:v>
                </c:pt>
                <c:pt idx="805">
                  <c:v>25.25</c:v>
                </c:pt>
                <c:pt idx="806">
                  <c:v>25.5</c:v>
                </c:pt>
                <c:pt idx="807">
                  <c:v>25.75</c:v>
                </c:pt>
                <c:pt idx="808">
                  <c:v>26</c:v>
                </c:pt>
                <c:pt idx="809">
                  <c:v>26.25</c:v>
                </c:pt>
                <c:pt idx="810">
                  <c:v>26.5</c:v>
                </c:pt>
                <c:pt idx="811">
                  <c:v>26.75</c:v>
                </c:pt>
                <c:pt idx="812">
                  <c:v>27</c:v>
                </c:pt>
                <c:pt idx="813">
                  <c:v>27.25</c:v>
                </c:pt>
                <c:pt idx="814">
                  <c:v>27.5</c:v>
                </c:pt>
                <c:pt idx="815">
                  <c:v>27.75</c:v>
                </c:pt>
                <c:pt idx="816">
                  <c:v>28</c:v>
                </c:pt>
                <c:pt idx="817">
                  <c:v>28.25</c:v>
                </c:pt>
                <c:pt idx="818">
                  <c:v>28.5</c:v>
                </c:pt>
                <c:pt idx="819">
                  <c:v>28.75</c:v>
                </c:pt>
                <c:pt idx="820">
                  <c:v>29</c:v>
                </c:pt>
                <c:pt idx="821">
                  <c:v>29.25</c:v>
                </c:pt>
                <c:pt idx="822">
                  <c:v>29.5</c:v>
                </c:pt>
                <c:pt idx="823">
                  <c:v>29.75</c:v>
                </c:pt>
                <c:pt idx="824">
                  <c:v>30</c:v>
                </c:pt>
                <c:pt idx="825">
                  <c:v>30.25</c:v>
                </c:pt>
                <c:pt idx="826">
                  <c:v>30.5</c:v>
                </c:pt>
                <c:pt idx="827">
                  <c:v>30.75</c:v>
                </c:pt>
                <c:pt idx="828">
                  <c:v>31</c:v>
                </c:pt>
                <c:pt idx="829">
                  <c:v>31.25</c:v>
                </c:pt>
                <c:pt idx="830">
                  <c:v>31.5</c:v>
                </c:pt>
                <c:pt idx="831">
                  <c:v>31.75</c:v>
                </c:pt>
                <c:pt idx="832">
                  <c:v>32</c:v>
                </c:pt>
                <c:pt idx="833">
                  <c:v>32.25</c:v>
                </c:pt>
                <c:pt idx="834">
                  <c:v>32.5</c:v>
                </c:pt>
                <c:pt idx="835">
                  <c:v>32.75</c:v>
                </c:pt>
                <c:pt idx="836">
                  <c:v>33</c:v>
                </c:pt>
                <c:pt idx="837">
                  <c:v>33.25</c:v>
                </c:pt>
                <c:pt idx="838">
                  <c:v>33.5</c:v>
                </c:pt>
                <c:pt idx="839">
                  <c:v>33.75</c:v>
                </c:pt>
                <c:pt idx="840">
                  <c:v>34</c:v>
                </c:pt>
                <c:pt idx="841">
                  <c:v>34.25</c:v>
                </c:pt>
                <c:pt idx="842">
                  <c:v>34.5</c:v>
                </c:pt>
                <c:pt idx="843">
                  <c:v>34.75</c:v>
                </c:pt>
                <c:pt idx="844">
                  <c:v>35</c:v>
                </c:pt>
                <c:pt idx="845">
                  <c:v>35.25</c:v>
                </c:pt>
                <c:pt idx="846">
                  <c:v>35.5</c:v>
                </c:pt>
                <c:pt idx="847">
                  <c:v>35.75</c:v>
                </c:pt>
                <c:pt idx="848">
                  <c:v>36</c:v>
                </c:pt>
                <c:pt idx="849">
                  <c:v>36.25</c:v>
                </c:pt>
                <c:pt idx="850">
                  <c:v>36.5</c:v>
                </c:pt>
                <c:pt idx="851">
                  <c:v>36.75</c:v>
                </c:pt>
                <c:pt idx="852">
                  <c:v>37</c:v>
                </c:pt>
                <c:pt idx="853">
                  <c:v>37.25</c:v>
                </c:pt>
                <c:pt idx="854">
                  <c:v>37.5</c:v>
                </c:pt>
                <c:pt idx="855">
                  <c:v>37.75</c:v>
                </c:pt>
                <c:pt idx="856">
                  <c:v>38</c:v>
                </c:pt>
                <c:pt idx="857">
                  <c:v>38.25</c:v>
                </c:pt>
                <c:pt idx="858">
                  <c:v>38.5</c:v>
                </c:pt>
                <c:pt idx="859">
                  <c:v>38.75</c:v>
                </c:pt>
                <c:pt idx="860">
                  <c:v>39</c:v>
                </c:pt>
                <c:pt idx="861">
                  <c:v>39.25</c:v>
                </c:pt>
                <c:pt idx="862">
                  <c:v>39.5</c:v>
                </c:pt>
                <c:pt idx="863">
                  <c:v>39.75</c:v>
                </c:pt>
                <c:pt idx="864">
                  <c:v>40</c:v>
                </c:pt>
                <c:pt idx="865">
                  <c:v>40.25</c:v>
                </c:pt>
                <c:pt idx="866">
                  <c:v>40.5</c:v>
                </c:pt>
                <c:pt idx="867">
                  <c:v>40.75</c:v>
                </c:pt>
                <c:pt idx="868">
                  <c:v>41</c:v>
                </c:pt>
                <c:pt idx="869">
                  <c:v>41.25</c:v>
                </c:pt>
                <c:pt idx="870">
                  <c:v>41.5</c:v>
                </c:pt>
                <c:pt idx="871">
                  <c:v>41.75</c:v>
                </c:pt>
                <c:pt idx="872">
                  <c:v>42</c:v>
                </c:pt>
                <c:pt idx="873">
                  <c:v>42.25</c:v>
                </c:pt>
                <c:pt idx="874">
                  <c:v>42.5</c:v>
                </c:pt>
                <c:pt idx="875">
                  <c:v>42.75</c:v>
                </c:pt>
                <c:pt idx="876">
                  <c:v>43</c:v>
                </c:pt>
                <c:pt idx="877">
                  <c:v>43.25</c:v>
                </c:pt>
                <c:pt idx="878">
                  <c:v>43.5</c:v>
                </c:pt>
                <c:pt idx="879">
                  <c:v>43.75</c:v>
                </c:pt>
                <c:pt idx="880">
                  <c:v>44</c:v>
                </c:pt>
                <c:pt idx="881">
                  <c:v>44.25</c:v>
                </c:pt>
                <c:pt idx="882">
                  <c:v>44.5</c:v>
                </c:pt>
                <c:pt idx="883">
                  <c:v>44.75</c:v>
                </c:pt>
                <c:pt idx="884">
                  <c:v>45</c:v>
                </c:pt>
                <c:pt idx="885">
                  <c:v>45.25</c:v>
                </c:pt>
                <c:pt idx="886">
                  <c:v>45.5</c:v>
                </c:pt>
                <c:pt idx="887">
                  <c:v>45.75</c:v>
                </c:pt>
                <c:pt idx="888">
                  <c:v>46</c:v>
                </c:pt>
                <c:pt idx="889">
                  <c:v>46.25</c:v>
                </c:pt>
                <c:pt idx="890">
                  <c:v>46.5</c:v>
                </c:pt>
                <c:pt idx="891">
                  <c:v>46.75</c:v>
                </c:pt>
                <c:pt idx="892">
                  <c:v>47</c:v>
                </c:pt>
                <c:pt idx="893">
                  <c:v>47.25</c:v>
                </c:pt>
                <c:pt idx="894">
                  <c:v>47.5</c:v>
                </c:pt>
                <c:pt idx="895">
                  <c:v>47.75</c:v>
                </c:pt>
                <c:pt idx="896">
                  <c:v>48</c:v>
                </c:pt>
                <c:pt idx="897">
                  <c:v>48.25</c:v>
                </c:pt>
                <c:pt idx="898">
                  <c:v>48.5</c:v>
                </c:pt>
                <c:pt idx="899">
                  <c:v>48.75</c:v>
                </c:pt>
                <c:pt idx="900">
                  <c:v>49</c:v>
                </c:pt>
                <c:pt idx="901">
                  <c:v>49.25</c:v>
                </c:pt>
                <c:pt idx="902">
                  <c:v>49.5</c:v>
                </c:pt>
                <c:pt idx="903">
                  <c:v>49.75</c:v>
                </c:pt>
                <c:pt idx="904">
                  <c:v>50</c:v>
                </c:pt>
                <c:pt idx="905">
                  <c:v>50.25</c:v>
                </c:pt>
                <c:pt idx="906">
                  <c:v>50.5</c:v>
                </c:pt>
                <c:pt idx="907">
                  <c:v>50.75</c:v>
                </c:pt>
                <c:pt idx="908">
                  <c:v>51</c:v>
                </c:pt>
                <c:pt idx="909">
                  <c:v>51.25</c:v>
                </c:pt>
                <c:pt idx="910">
                  <c:v>51.5</c:v>
                </c:pt>
                <c:pt idx="911">
                  <c:v>51.75</c:v>
                </c:pt>
                <c:pt idx="912">
                  <c:v>52</c:v>
                </c:pt>
                <c:pt idx="913">
                  <c:v>52.25</c:v>
                </c:pt>
                <c:pt idx="914">
                  <c:v>52.5</c:v>
                </c:pt>
                <c:pt idx="915">
                  <c:v>52.75</c:v>
                </c:pt>
                <c:pt idx="916">
                  <c:v>53</c:v>
                </c:pt>
                <c:pt idx="917">
                  <c:v>53.25</c:v>
                </c:pt>
                <c:pt idx="918">
                  <c:v>53.5</c:v>
                </c:pt>
                <c:pt idx="919">
                  <c:v>53.75</c:v>
                </c:pt>
                <c:pt idx="920">
                  <c:v>54</c:v>
                </c:pt>
                <c:pt idx="921">
                  <c:v>54.25</c:v>
                </c:pt>
                <c:pt idx="922">
                  <c:v>54.5</c:v>
                </c:pt>
                <c:pt idx="923">
                  <c:v>54.75</c:v>
                </c:pt>
                <c:pt idx="924">
                  <c:v>55</c:v>
                </c:pt>
                <c:pt idx="925">
                  <c:v>55.25</c:v>
                </c:pt>
                <c:pt idx="926">
                  <c:v>55.5</c:v>
                </c:pt>
                <c:pt idx="927">
                  <c:v>55.75</c:v>
                </c:pt>
                <c:pt idx="928">
                  <c:v>56</c:v>
                </c:pt>
                <c:pt idx="929">
                  <c:v>56.25</c:v>
                </c:pt>
                <c:pt idx="930">
                  <c:v>56.5</c:v>
                </c:pt>
                <c:pt idx="931">
                  <c:v>56.75</c:v>
                </c:pt>
                <c:pt idx="932">
                  <c:v>57</c:v>
                </c:pt>
                <c:pt idx="933">
                  <c:v>57.25</c:v>
                </c:pt>
                <c:pt idx="934">
                  <c:v>57.5</c:v>
                </c:pt>
                <c:pt idx="935">
                  <c:v>57.75</c:v>
                </c:pt>
                <c:pt idx="936">
                  <c:v>58</c:v>
                </c:pt>
                <c:pt idx="937">
                  <c:v>58.25</c:v>
                </c:pt>
                <c:pt idx="938">
                  <c:v>58.5</c:v>
                </c:pt>
                <c:pt idx="939">
                  <c:v>-12.5</c:v>
                </c:pt>
                <c:pt idx="940">
                  <c:v>-11.5</c:v>
                </c:pt>
                <c:pt idx="941">
                  <c:v>-10.5</c:v>
                </c:pt>
                <c:pt idx="942">
                  <c:v>-9.5</c:v>
                </c:pt>
                <c:pt idx="943">
                  <c:v>-8.5</c:v>
                </c:pt>
                <c:pt idx="944">
                  <c:v>-7.5</c:v>
                </c:pt>
                <c:pt idx="945">
                  <c:v>-6.5</c:v>
                </c:pt>
                <c:pt idx="946">
                  <c:v>-5.5</c:v>
                </c:pt>
                <c:pt idx="947">
                  <c:v>-4.5</c:v>
                </c:pt>
                <c:pt idx="948">
                  <c:v>-3.5</c:v>
                </c:pt>
                <c:pt idx="949">
                  <c:v>-2.5</c:v>
                </c:pt>
                <c:pt idx="950">
                  <c:v>-1.5</c:v>
                </c:pt>
                <c:pt idx="951">
                  <c:v>-0.5</c:v>
                </c:pt>
                <c:pt idx="952">
                  <c:v>0.5</c:v>
                </c:pt>
                <c:pt idx="953">
                  <c:v>1.5</c:v>
                </c:pt>
                <c:pt idx="954">
                  <c:v>2.5</c:v>
                </c:pt>
                <c:pt idx="955">
                  <c:v>3.5</c:v>
                </c:pt>
                <c:pt idx="956">
                  <c:v>4.5</c:v>
                </c:pt>
                <c:pt idx="957">
                  <c:v>5.5</c:v>
                </c:pt>
                <c:pt idx="958">
                  <c:v>6.5</c:v>
                </c:pt>
                <c:pt idx="959">
                  <c:v>7.5</c:v>
                </c:pt>
                <c:pt idx="960">
                  <c:v>8.5</c:v>
                </c:pt>
                <c:pt idx="961">
                  <c:v>9.5</c:v>
                </c:pt>
                <c:pt idx="962">
                  <c:v>10.5</c:v>
                </c:pt>
                <c:pt idx="963">
                  <c:v>11.5</c:v>
                </c:pt>
                <c:pt idx="964">
                  <c:v>12.5</c:v>
                </c:pt>
                <c:pt idx="965">
                  <c:v>13.5</c:v>
                </c:pt>
                <c:pt idx="966">
                  <c:v>14.5</c:v>
                </c:pt>
                <c:pt idx="967">
                  <c:v>15.5</c:v>
                </c:pt>
                <c:pt idx="968">
                  <c:v>16.5</c:v>
                </c:pt>
                <c:pt idx="969">
                  <c:v>17.5</c:v>
                </c:pt>
                <c:pt idx="970">
                  <c:v>18.5</c:v>
                </c:pt>
                <c:pt idx="971">
                  <c:v>19.5</c:v>
                </c:pt>
                <c:pt idx="972">
                  <c:v>20.5</c:v>
                </c:pt>
                <c:pt idx="973">
                  <c:v>21.5</c:v>
                </c:pt>
                <c:pt idx="974">
                  <c:v>22.5</c:v>
                </c:pt>
                <c:pt idx="975">
                  <c:v>23.5</c:v>
                </c:pt>
                <c:pt idx="976">
                  <c:v>24.5</c:v>
                </c:pt>
                <c:pt idx="977">
                  <c:v>25.5</c:v>
                </c:pt>
                <c:pt idx="978">
                  <c:v>26.5</c:v>
                </c:pt>
                <c:pt idx="979">
                  <c:v>27.5</c:v>
                </c:pt>
                <c:pt idx="980">
                  <c:v>28.5</c:v>
                </c:pt>
                <c:pt idx="981">
                  <c:v>29.5</c:v>
                </c:pt>
                <c:pt idx="982">
                  <c:v>30.5</c:v>
                </c:pt>
                <c:pt idx="983">
                  <c:v>31.5</c:v>
                </c:pt>
                <c:pt idx="984">
                  <c:v>32.5</c:v>
                </c:pt>
                <c:pt idx="985">
                  <c:v>33.5</c:v>
                </c:pt>
                <c:pt idx="986">
                  <c:v>34.5</c:v>
                </c:pt>
                <c:pt idx="987">
                  <c:v>35.5</c:v>
                </c:pt>
                <c:pt idx="988">
                  <c:v>36.5</c:v>
                </c:pt>
                <c:pt idx="989">
                  <c:v>37.5</c:v>
                </c:pt>
                <c:pt idx="990">
                  <c:v>38.5</c:v>
                </c:pt>
                <c:pt idx="991">
                  <c:v>39.5</c:v>
                </c:pt>
                <c:pt idx="992">
                  <c:v>40.5</c:v>
                </c:pt>
                <c:pt idx="993">
                  <c:v>41.5</c:v>
                </c:pt>
                <c:pt idx="994">
                  <c:v>42.5</c:v>
                </c:pt>
                <c:pt idx="995">
                  <c:v>43.5</c:v>
                </c:pt>
                <c:pt idx="996">
                  <c:v>44.5</c:v>
                </c:pt>
                <c:pt idx="997">
                  <c:v>45.5</c:v>
                </c:pt>
                <c:pt idx="998">
                  <c:v>46.5</c:v>
                </c:pt>
                <c:pt idx="999">
                  <c:v>47.5</c:v>
                </c:pt>
                <c:pt idx="1000">
                  <c:v>48.5</c:v>
                </c:pt>
                <c:pt idx="1001">
                  <c:v>49.5</c:v>
                </c:pt>
                <c:pt idx="1002">
                  <c:v>50.5</c:v>
                </c:pt>
                <c:pt idx="1003">
                  <c:v>51.5</c:v>
                </c:pt>
                <c:pt idx="1004">
                  <c:v>52.5</c:v>
                </c:pt>
                <c:pt idx="1005">
                  <c:v>53.5</c:v>
                </c:pt>
                <c:pt idx="1006">
                  <c:v>54.5</c:v>
                </c:pt>
                <c:pt idx="1007">
                  <c:v>55.5</c:v>
                </c:pt>
                <c:pt idx="1008">
                  <c:v>56.5</c:v>
                </c:pt>
                <c:pt idx="1009">
                  <c:v>57.5</c:v>
                </c:pt>
              </c:numCache>
            </c:numRef>
          </c:xVal>
          <c:yVal>
            <c:numRef>
              <c:f>'quickmap-profile-data-8'!$J$2:$J$1011</c:f>
              <c:numCache>
                <c:formatCode>General</c:formatCode>
                <c:ptCount val="10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702">
                  <c:v>-5.4464243400000001</c:v>
                </c:pt>
                <c:pt idx="703">
                  <c:v>-5.2369900699999992</c:v>
                </c:pt>
                <c:pt idx="704">
                  <c:v>-5.0174966399999992</c:v>
                </c:pt>
                <c:pt idx="705">
                  <c:v>-4.7871821099999998</c:v>
                </c:pt>
                <c:pt idx="706">
                  <c:v>-4.5452096399999995</c:v>
                </c:pt>
                <c:pt idx="707">
                  <c:v>-4.2906585699999997</c:v>
                </c:pt>
                <c:pt idx="708">
                  <c:v>-4.0225142799999993</c:v>
                </c:pt>
                <c:pt idx="709">
                  <c:v>-3.7396564899999998</c:v>
                </c:pt>
                <c:pt idx="710">
                  <c:v>-3.4408460000000005</c:v>
                </c:pt>
                <c:pt idx="711">
                  <c:v>-3.12470933</c:v>
                </c:pt>
                <c:pt idx="712">
                  <c:v>-2.7897211199999994</c:v>
                </c:pt>
                <c:pt idx="713">
                  <c:v>-2.4341837500000008</c:v>
                </c:pt>
                <c:pt idx="714">
                  <c:v>-2.0562038099999995</c:v>
                </c:pt>
                <c:pt idx="715">
                  <c:v>-1.6536647200000001</c:v>
                </c:pt>
                <c:pt idx="716">
                  <c:v>-1.2241949099999996</c:v>
                </c:pt>
                <c:pt idx="717">
                  <c:v>-0.76513060999999993</c:v>
                </c:pt>
                <c:pt idx="718">
                  <c:v>-0.27347231999999977</c:v>
                </c:pt>
                <c:pt idx="719">
                  <c:v>0.25416640000000079</c:v>
                </c:pt>
                <c:pt idx="720">
                  <c:v>0.82161920999999971</c:v>
                </c:pt>
                <c:pt idx="721">
                  <c:v>1.4332383499999999</c:v>
                </c:pt>
                <c:pt idx="722">
                  <c:v>2.0939793400000006</c:v>
                </c:pt>
                <c:pt idx="723">
                  <c:v>2.8095017899999988</c:v>
                </c:pt>
                <c:pt idx="724">
                  <c:v>3.5862899299999995</c:v>
                </c:pt>
                <c:pt idx="725">
                  <c:v>4.4317972499999989</c:v>
                </c:pt>
                <c:pt idx="726">
                  <c:v>5.3546206199999986</c:v>
                </c:pt>
                <c:pt idx="727">
                  <c:v>6.3647108400000008</c:v>
                </c:pt>
                <c:pt idx="728">
                  <c:v>7.4736282299999992</c:v>
                </c:pt>
                <c:pt idx="729">
                  <c:v>8.6948542000000018</c:v>
                </c:pt>
                <c:pt idx="730">
                  <c:v>10.044172830000001</c:v>
                </c:pt>
                <c:pt idx="731">
                  <c:v>11.54014038</c:v>
                </c:pt>
                <c:pt idx="732">
                  <c:v>13.20466686</c:v>
                </c:pt>
                <c:pt idx="733">
                  <c:v>15.06374185</c:v>
                </c:pt>
                <c:pt idx="734">
                  <c:v>17.14835197</c:v>
                </c:pt>
                <c:pt idx="735">
                  <c:v>19.495666479999997</c:v>
                </c:pt>
                <c:pt idx="736">
                  <c:v>22.1506379</c:v>
                </c:pt>
                <c:pt idx="737">
                  <c:v>25.168373809999999</c:v>
                </c:pt>
                <c:pt idx="738">
                  <c:v>28.618403069999999</c:v>
                </c:pt>
                <c:pt idx="739">
                  <c:v>32.595594949999999</c:v>
                </c:pt>
                <c:pt idx="740">
                  <c:v>37.267279709999997</c:v>
                </c:pt>
                <c:pt idx="741">
                  <c:v>43.3086518</c:v>
                </c:pt>
                <c:pt idx="742">
                  <c:v>61.826427670000001</c:v>
                </c:pt>
                <c:pt idx="743">
                  <c:v>69.020678439999998</c:v>
                </c:pt>
                <c:pt idx="744">
                  <c:v>76.626670020000006</c:v>
                </c:pt>
                <c:pt idx="745">
                  <c:v>86.057172890000004</c:v>
                </c:pt>
                <c:pt idx="746">
                  <c:v>97.171559709999997</c:v>
                </c:pt>
                <c:pt idx="747">
                  <c:v>110.13100541</c:v>
                </c:pt>
                <c:pt idx="748">
                  <c:v>125.09654735000001</c:v>
                </c:pt>
                <c:pt idx="749">
                  <c:v>142.12719027</c:v>
                </c:pt>
                <c:pt idx="750">
                  <c:v>161.06688779000001</c:v>
                </c:pt>
                <c:pt idx="751">
                  <c:v>181.405125</c:v>
                </c:pt>
                <c:pt idx="752">
                  <c:v>202.14543642000001</c:v>
                </c:pt>
                <c:pt idx="753">
                  <c:v>221.76756008999999</c:v>
                </c:pt>
                <c:pt idx="754">
                  <c:v>238.39862208</c:v>
                </c:pt>
                <c:pt idx="755">
                  <c:v>250.24659846999998</c:v>
                </c:pt>
                <c:pt idx="756">
                  <c:v>256.16517279999999</c:v>
                </c:pt>
                <c:pt idx="757">
                  <c:v>256.04456850999998</c:v>
                </c:pt>
                <c:pt idx="758">
                  <c:v>250.78090184000001</c:v>
                </c:pt>
                <c:pt idx="759">
                  <c:v>241.86847004999998</c:v>
                </c:pt>
                <c:pt idx="760">
                  <c:v>230.89316221999999</c:v>
                </c:pt>
                <c:pt idx="761">
                  <c:v>219.17694567999999</c:v>
                </c:pt>
                <c:pt idx="762">
                  <c:v>207.64373322</c:v>
                </c:pt>
                <c:pt idx="763">
                  <c:v>196.84350015999999</c:v>
                </c:pt>
                <c:pt idx="764">
                  <c:v>187.04369878</c:v>
                </c:pt>
                <c:pt idx="765">
                  <c:v>178.32663162</c:v>
                </c:pt>
                <c:pt idx="766">
                  <c:v>170.66674728999999</c:v>
                </c:pt>
                <c:pt idx="767">
                  <c:v>163.98341202</c:v>
                </c:pt>
                <c:pt idx="768">
                  <c:v>158.17349859000001</c:v>
                </c:pt>
                <c:pt idx="769">
                  <c:v>153.12989544000001</c:v>
                </c:pt>
                <c:pt idx="770">
                  <c:v>148.75109007</c:v>
                </c:pt>
                <c:pt idx="771">
                  <c:v>144.94546511999999</c:v>
                </c:pt>
                <c:pt idx="772">
                  <c:v>141.63264326000001</c:v>
                </c:pt>
                <c:pt idx="773">
                  <c:v>138.74329324000001</c:v>
                </c:pt>
                <c:pt idx="774">
                  <c:v>136.21821227999999</c:v>
                </c:pt>
                <c:pt idx="775">
                  <c:v>134.00713540999999</c:v>
                </c:pt>
                <c:pt idx="776">
                  <c:v>132.06750822000001</c:v>
                </c:pt>
                <c:pt idx="777">
                  <c:v>130.36333764</c:v>
                </c:pt>
                <c:pt idx="778">
                  <c:v>128.86416836000001</c:v>
                </c:pt>
                <c:pt idx="779">
                  <c:v>127.54419687999999</c:v>
                </c:pt>
                <c:pt idx="780">
                  <c:v>126.38151787999999</c:v>
                </c:pt>
                <c:pt idx="781">
                  <c:v>125.35748945</c:v>
                </c:pt>
                <c:pt idx="782">
                  <c:v>124.45620155</c:v>
                </c:pt>
                <c:pt idx="783">
                  <c:v>123.66403170999999</c:v>
                </c:pt>
                <c:pt idx="784">
                  <c:v>122.96927375999999</c:v>
                </c:pt>
                <c:pt idx="785">
                  <c:v>122.36182668000001</c:v>
                </c:pt>
                <c:pt idx="786">
                  <c:v>121.83293272</c:v>
                </c:pt>
                <c:pt idx="787">
                  <c:v>121.37495552999999</c:v>
                </c:pt>
                <c:pt idx="788">
                  <c:v>120.98119038999999</c:v>
                </c:pt>
                <c:pt idx="789">
                  <c:v>120.64570011000001</c:v>
                </c:pt>
                <c:pt idx="790">
                  <c:v>120.36317077999999</c:v>
                </c:pt>
                <c:pt idx="791">
                  <c:v>120.12878275</c:v>
                </c:pt>
                <c:pt idx="792">
                  <c:v>119.93809261000001</c:v>
                </c:pt>
                <c:pt idx="793">
                  <c:v>119.78692247000001</c:v>
                </c:pt>
                <c:pt idx="794">
                  <c:v>119.67125326999999</c:v>
                </c:pt>
                <c:pt idx="795">
                  <c:v>119.58711912000001</c:v>
                </c:pt>
                <c:pt idx="796">
                  <c:v>119.53049985000001</c:v>
                </c:pt>
                <c:pt idx="797">
                  <c:v>119.49720918</c:v>
                </c:pt>
                <c:pt idx="798">
                  <c:v>119.48277623000001</c:v>
                </c:pt>
                <c:pt idx="799">
                  <c:v>119.48231810999999</c:v>
                </c:pt>
                <c:pt idx="800">
                  <c:v>119.49040192999999</c:v>
                </c:pt>
                <c:pt idx="801">
                  <c:v>119.50089512</c:v>
                </c:pt>
                <c:pt idx="802">
                  <c:v>119.50680360999999</c:v>
                </c:pt>
                <c:pt idx="803">
                  <c:v>119.50009882000001</c:v>
                </c:pt>
                <c:pt idx="804">
                  <c:v>119.47153607000001</c:v>
                </c:pt>
                <c:pt idx="805">
                  <c:v>119.41046940999999</c:v>
                </c:pt>
                <c:pt idx="806">
                  <c:v>119.30467099000001</c:v>
                </c:pt>
                <c:pt idx="807">
                  <c:v>119.14016699000001</c:v>
                </c:pt>
                <c:pt idx="808">
                  <c:v>118.90110719</c:v>
                </c:pt>
                <c:pt idx="809">
                  <c:v>118.56969025000001</c:v>
                </c:pt>
                <c:pt idx="810">
                  <c:v>118.12617295000001</c:v>
                </c:pt>
                <c:pt idx="811">
                  <c:v>117.54899606000001</c:v>
                </c:pt>
                <c:pt idx="812">
                  <c:v>116.81506327</c:v>
                </c:pt>
                <c:pt idx="813">
                  <c:v>115.90020863000001</c:v>
                </c:pt>
                <c:pt idx="814">
                  <c:v>114.77988252</c:v>
                </c:pt>
                <c:pt idx="815">
                  <c:v>113.43007209999999</c:v>
                </c:pt>
                <c:pt idx="816">
                  <c:v>111.82844987</c:v>
                </c:pt>
                <c:pt idx="817">
                  <c:v>109.95571219</c:v>
                </c:pt>
                <c:pt idx="818">
                  <c:v>107.79703142</c:v>
                </c:pt>
                <c:pt idx="819">
                  <c:v>105.34350575000001</c:v>
                </c:pt>
                <c:pt idx="820">
                  <c:v>102.59345819000001</c:v>
                </c:pt>
                <c:pt idx="821">
                  <c:v>99.553420270000004</c:v>
                </c:pt>
                <c:pt idx="822">
                  <c:v>96.238644980000004</c:v>
                </c:pt>
                <c:pt idx="823">
                  <c:v>92.673033239999995</c:v>
                </c:pt>
                <c:pt idx="824">
                  <c:v>88.88842373</c:v>
                </c:pt>
                <c:pt idx="825">
                  <c:v>84.923279690000001</c:v>
                </c:pt>
                <c:pt idx="826">
                  <c:v>80.820889300000005</c:v>
                </c:pt>
                <c:pt idx="827">
                  <c:v>76.62726198</c:v>
                </c:pt>
                <c:pt idx="828">
                  <c:v>72.388937229999996</c:v>
                </c:pt>
                <c:pt idx="829">
                  <c:v>68.150919110000004</c:v>
                </c:pt>
                <c:pt idx="830">
                  <c:v>63.954912930000006</c:v>
                </c:pt>
                <c:pt idx="831">
                  <c:v>59.837981279999994</c:v>
                </c:pt>
                <c:pt idx="832">
                  <c:v>55.831669829999996</c:v>
                </c:pt>
                <c:pt idx="833">
                  <c:v>51.961592060000001</c:v>
                </c:pt>
                <c:pt idx="834">
                  <c:v>48.247416039999997</c:v>
                </c:pt>
                <c:pt idx="835">
                  <c:v>44.703168599999998</c:v>
                </c:pt>
                <c:pt idx="836">
                  <c:v>41.337762810000001</c:v>
                </c:pt>
                <c:pt idx="837">
                  <c:v>38.155658770000002</c:v>
                </c:pt>
                <c:pt idx="838">
                  <c:v>35.157581</c:v>
                </c:pt>
                <c:pt idx="839">
                  <c:v>32.341233150000001</c:v>
                </c:pt>
                <c:pt idx="840">
                  <c:v>29.7019685</c:v>
                </c:pt>
                <c:pt idx="841">
                  <c:v>27.233390780000001</c:v>
                </c:pt>
                <c:pt idx="842">
                  <c:v>24.927872919999999</c:v>
                </c:pt>
                <c:pt idx="843">
                  <c:v>22.776990439999999</c:v>
                </c:pt>
                <c:pt idx="844">
                  <c:v>20.771873390000003</c:v>
                </c:pt>
                <c:pt idx="845">
                  <c:v>18.903483889999997</c:v>
                </c:pt>
                <c:pt idx="846">
                  <c:v>17.162828920000003</c:v>
                </c:pt>
                <c:pt idx="847">
                  <c:v>15.541118130000001</c:v>
                </c:pt>
                <c:pt idx="848">
                  <c:v>14.029876420000001</c:v>
                </c:pt>
                <c:pt idx="849">
                  <c:v>12.621020059999999</c:v>
                </c:pt>
                <c:pt idx="850">
                  <c:v>11.306904129999999</c:v>
                </c:pt>
                <c:pt idx="851">
                  <c:v>10.08034773</c:v>
                </c:pt>
                <c:pt idx="852">
                  <c:v>8.9346426000000001</c:v>
                </c:pt>
                <c:pt idx="853">
                  <c:v>7.8635493700000012</c:v>
                </c:pt>
                <c:pt idx="854">
                  <c:v>6.8612850999999999</c:v>
                </c:pt>
                <c:pt idx="855">
                  <c:v>5.9225048099999995</c:v>
                </c:pt>
                <c:pt idx="856">
                  <c:v>5.0422791099999991</c:v>
                </c:pt>
                <c:pt idx="857">
                  <c:v>4.2160696999999985</c:v>
                </c:pt>
                <c:pt idx="858">
                  <c:v>3.4397036499999984</c:v>
                </c:pt>
                <c:pt idx="859">
                  <c:v>2.7093476500000016</c:v>
                </c:pt>
                <c:pt idx="860">
                  <c:v>2.0214826799999983</c:v>
                </c:pt>
                <c:pt idx="861">
                  <c:v>1.372879489999999</c:v>
                </c:pt>
                <c:pt idx="862">
                  <c:v>0.76057540000000046</c:v>
                </c:pt>
                <c:pt idx="863">
                  <c:v>0.18185227000000026</c:v>
                </c:pt>
                <c:pt idx="864">
                  <c:v>-0.36578399000000061</c:v>
                </c:pt>
                <c:pt idx="865">
                  <c:v>-0.88462248999999993</c:v>
                </c:pt>
                <c:pt idx="866">
                  <c:v>-1.3767650299999996</c:v>
                </c:pt>
                <c:pt idx="867">
                  <c:v>-1.8441422900000006</c:v>
                </c:pt>
                <c:pt idx="868">
                  <c:v>-2.28852878</c:v>
                </c:pt>
                <c:pt idx="869">
                  <c:v>-2.7115564800000005</c:v>
                </c:pt>
                <c:pt idx="870">
                  <c:v>-3.1147273000000002</c:v>
                </c:pt>
                <c:pt idx="871">
                  <c:v>-3.4994244999999999</c:v>
                </c:pt>
                <c:pt idx="872">
                  <c:v>-3.86692298</c:v>
                </c:pt>
                <c:pt idx="873">
                  <c:v>-4.2183988400000008</c:v>
                </c:pt>
                <c:pt idx="874">
                  <c:v>-4.5549378699999998</c:v>
                </c:pt>
                <c:pt idx="875">
                  <c:v>-4.8775434000000004</c:v>
                </c:pt>
                <c:pt idx="876">
                  <c:v>-5.1871434300000008</c:v>
                </c:pt>
                <c:pt idx="877">
                  <c:v>-5.4845970499999996</c:v>
                </c:pt>
                <c:pt idx="878">
                  <c:v>-5.7707003399999994</c:v>
                </c:pt>
                <c:pt idx="879">
                  <c:v>-6.0461916999999996</c:v>
                </c:pt>
                <c:pt idx="880">
                  <c:v>-6.3117567099999992</c:v>
                </c:pt>
                <c:pt idx="881">
                  <c:v>-6.5680325600000007</c:v>
                </c:pt>
                <c:pt idx="882">
                  <c:v>-6.8156120700000002</c:v>
                </c:pt>
                <c:pt idx="883">
                  <c:v>-7.0550473599999997</c:v>
                </c:pt>
                <c:pt idx="884">
                  <c:v>-7.2868531799999996</c:v>
                </c:pt>
                <c:pt idx="885">
                  <c:v>-7.5115099699999996</c:v>
                </c:pt>
                <c:pt idx="886">
                  <c:v>-7.7294666400000001</c:v>
                </c:pt>
                <c:pt idx="887">
                  <c:v>-7.9411431300000004</c:v>
                </c:pt>
                <c:pt idx="888">
                  <c:v>-8.14693267</c:v>
                </c:pt>
                <c:pt idx="889">
                  <c:v>-8.3472039699999989</c:v>
                </c:pt>
                <c:pt idx="890">
                  <c:v>-8.5423031199999997</c:v>
                </c:pt>
                <c:pt idx="891">
                  <c:v>-8.7325554099999998</c:v>
                </c:pt>
                <c:pt idx="892">
                  <c:v>-8.9182669099999998</c:v>
                </c:pt>
                <c:pt idx="893">
                  <c:v>-9.0997260100000013</c:v>
                </c:pt>
                <c:pt idx="894">
                  <c:v>-9.277204789999999</c:v>
                </c:pt>
                <c:pt idx="895">
                  <c:v>-9.4509602699999995</c:v>
                </c:pt>
                <c:pt idx="896">
                  <c:v>-9.6212355800000005</c:v>
                </c:pt>
                <c:pt idx="897">
                  <c:v>-9.7882610400000001</c:v>
                </c:pt>
                <c:pt idx="898">
                  <c:v>-9.95225516</c:v>
                </c:pt>
                <c:pt idx="899">
                  <c:v>-10.113425509999999</c:v>
                </c:pt>
                <c:pt idx="900">
                  <c:v>-10.27196964</c:v>
                </c:pt>
                <c:pt idx="901">
                  <c:v>-10.428075790000001</c:v>
                </c:pt>
                <c:pt idx="902">
                  <c:v>-10.581923639999999</c:v>
                </c:pt>
                <c:pt idx="903">
                  <c:v>-10.73368501</c:v>
                </c:pt>
                <c:pt idx="904">
                  <c:v>-10.88352446</c:v>
                </c:pt>
                <c:pt idx="905">
                  <c:v>-11.031599870000001</c:v>
                </c:pt>
                <c:pt idx="906">
                  <c:v>-11.17806298</c:v>
                </c:pt>
                <c:pt idx="907">
                  <c:v>-11.323059929999999</c:v>
                </c:pt>
                <c:pt idx="908">
                  <c:v>-11.4667317</c:v>
                </c:pt>
                <c:pt idx="909">
                  <c:v>-11.60921456</c:v>
                </c:pt>
                <c:pt idx="910">
                  <c:v>-11.75064049</c:v>
                </c:pt>
                <c:pt idx="911">
                  <c:v>-11.8911376</c:v>
                </c:pt>
                <c:pt idx="912">
                  <c:v>-12.030830460000001</c:v>
                </c:pt>
                <c:pt idx="913">
                  <c:v>-12.169840450000001</c:v>
                </c:pt>
                <c:pt idx="914">
                  <c:v>-12.308286129999999</c:v>
                </c:pt>
                <c:pt idx="915">
                  <c:v>-12.44628354</c:v>
                </c:pt>
                <c:pt idx="916">
                  <c:v>-12.583946449999999</c:v>
                </c:pt>
                <c:pt idx="917">
                  <c:v>-12.721386729999999</c:v>
                </c:pt>
                <c:pt idx="918">
                  <c:v>-12.85871457</c:v>
                </c:pt>
                <c:pt idx="919">
                  <c:v>-12.996038739999999</c:v>
                </c:pt>
                <c:pt idx="920">
                  <c:v>-13.133466869999999</c:v>
                </c:pt>
                <c:pt idx="921">
                  <c:v>-13.2711057</c:v>
                </c:pt>
                <c:pt idx="922">
                  <c:v>-13.40906126</c:v>
                </c:pt>
                <c:pt idx="923">
                  <c:v>-13.547439199999999</c:v>
                </c:pt>
                <c:pt idx="924">
                  <c:v>-13.686344910000001</c:v>
                </c:pt>
                <c:pt idx="925">
                  <c:v>-13.825883839999999</c:v>
                </c:pt>
                <c:pt idx="926">
                  <c:v>-13.966161619999999</c:v>
                </c:pt>
                <c:pt idx="927">
                  <c:v>-14.107284379999999</c:v>
                </c:pt>
                <c:pt idx="928">
                  <c:v>-14.249358879999999</c:v>
                </c:pt>
                <c:pt idx="929">
                  <c:v>-14.39249277</c:v>
                </c:pt>
                <c:pt idx="930">
                  <c:v>-14.53679479</c:v>
                </c:pt>
                <c:pt idx="931">
                  <c:v>-14.682374980000001</c:v>
                </c:pt>
                <c:pt idx="932">
                  <c:v>-14.82934492</c:v>
                </c:pt>
                <c:pt idx="933">
                  <c:v>-14.97781792</c:v>
                </c:pt>
                <c:pt idx="934">
                  <c:v>-15.12790923</c:v>
                </c:pt>
                <c:pt idx="935">
                  <c:v>-15.279736310000001</c:v>
                </c:pt>
                <c:pt idx="936">
                  <c:v>-15.433419049999999</c:v>
                </c:pt>
                <c:pt idx="937">
                  <c:v>-15.589079959999999</c:v>
                </c:pt>
                <c:pt idx="938">
                  <c:v>-15.74684446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F9-854D-BEAA-4EC7AA218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649423"/>
        <c:axId val="724009231"/>
      </c:scatterChart>
      <c:valAx>
        <c:axId val="375699664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6865120"/>
        <c:crossesAt val="-50"/>
        <c:crossBetween val="midCat"/>
      </c:valAx>
      <c:valAx>
        <c:axId val="336865120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699664"/>
        <c:crossesAt val="-50"/>
        <c:crossBetween val="midCat"/>
      </c:valAx>
      <c:valAx>
        <c:axId val="724009231"/>
        <c:scaling>
          <c:orientation val="minMax"/>
          <c:max val="500"/>
          <c:min val="-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3649423"/>
        <c:crosses val="max"/>
        <c:crossBetween val="midCat"/>
      </c:valAx>
      <c:valAx>
        <c:axId val="723649423"/>
        <c:scaling>
          <c:orientation val="minMax"/>
          <c:max val="50"/>
          <c:min val="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009231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643633929208692"/>
          <c:y val="0.18528455272583802"/>
          <c:w val="0.17787962171315647"/>
          <c:h val="0.29868253493880831"/>
        </c:manualLayout>
      </c:layout>
      <c:overlay val="1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825165</xdr:colOff>
      <xdr:row>5</xdr:row>
      <xdr:rowOff>15995</xdr:rowOff>
    </xdr:from>
    <xdr:to>
      <xdr:col>14</xdr:col>
      <xdr:colOff>109334</xdr:colOff>
      <xdr:row>22</xdr:row>
      <xdr:rowOff>3342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47EAC1-DE84-214B-B098-E8922AFBC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1"/>
  <sheetViews>
    <sheetView tabSelected="1" zoomScaleNormal="100" workbookViewId="0">
      <selection activeCell="T24" sqref="T24"/>
    </sheetView>
  </sheetViews>
  <sheetFormatPr baseColWidth="10" defaultRowHeight="16" x14ac:dyDescent="0.2"/>
  <cols>
    <col min="10" max="10" width="38.1640625" customWidth="1"/>
    <col min="11" max="11" width="15.1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9</v>
      </c>
      <c r="J1" t="s">
        <v>5</v>
      </c>
      <c r="K1" t="s">
        <v>6</v>
      </c>
    </row>
    <row r="2" spans="1:11" x14ac:dyDescent="0.2">
      <c r="A2">
        <v>0</v>
      </c>
      <c r="B2">
        <v>-1952.287945</v>
      </c>
      <c r="C2">
        <v>-1946.2826359999999</v>
      </c>
      <c r="D2">
        <v>-48.083272000000001</v>
      </c>
      <c r="E2">
        <v>-4.9009489999999998</v>
      </c>
      <c r="G2">
        <f>A2+5</f>
        <v>5</v>
      </c>
      <c r="H2">
        <f>C2+1940</f>
        <v>-6.2826359999999113</v>
      </c>
      <c r="J2" t="s">
        <v>8</v>
      </c>
      <c r="K2" t="s">
        <v>7</v>
      </c>
    </row>
    <row r="3" spans="1:11" x14ac:dyDescent="0.2">
      <c r="A3">
        <v>4.8654000000000003E-2</v>
      </c>
      <c r="B3">
        <v>-1953.2154800000001</v>
      </c>
      <c r="C3">
        <v>-1942.8315150000001</v>
      </c>
      <c r="D3">
        <v>-48.081918999999999</v>
      </c>
      <c r="E3">
        <v>-4.9000789999999999</v>
      </c>
      <c r="G3">
        <f t="shared" ref="G3:G66" si="0">A3+5</f>
        <v>5.048654</v>
      </c>
      <c r="H3">
        <f t="shared" ref="H3:H66" si="1">C3+1940</f>
        <v>-2.8315150000000813</v>
      </c>
      <c r="J3" t="s">
        <v>11</v>
      </c>
    </row>
    <row r="4" spans="1:11" x14ac:dyDescent="0.2">
      <c r="A4">
        <v>9.7309000000000007E-2</v>
      </c>
      <c r="B4">
        <v>-1953.7451080000001</v>
      </c>
      <c r="C4">
        <v>-1941.909322</v>
      </c>
      <c r="D4">
        <v>-48.080565999999997</v>
      </c>
      <c r="E4">
        <v>-4.8992079999999998</v>
      </c>
      <c r="G4">
        <f t="shared" si="0"/>
        <v>5.0973090000000001</v>
      </c>
      <c r="H4">
        <f t="shared" si="1"/>
        <v>-1.9093219999999747</v>
      </c>
      <c r="J4" t="s">
        <v>10</v>
      </c>
    </row>
    <row r="5" spans="1:11" x14ac:dyDescent="0.2">
      <c r="A5">
        <v>0.14596300000000001</v>
      </c>
      <c r="B5">
        <v>-1954.070543</v>
      </c>
      <c r="C5">
        <v>-1943.1374989999999</v>
      </c>
      <c r="D5">
        <v>-48.079213000000003</v>
      </c>
      <c r="E5">
        <v>-4.8983379999999999</v>
      </c>
      <c r="G5">
        <f t="shared" si="0"/>
        <v>5.1459630000000001</v>
      </c>
      <c r="H5">
        <f t="shared" si="1"/>
        <v>-3.1374989999999343</v>
      </c>
    </row>
    <row r="6" spans="1:11" x14ac:dyDescent="0.2">
      <c r="A6">
        <v>0.19461700000000001</v>
      </c>
      <c r="B6">
        <v>-1954.505611</v>
      </c>
      <c r="C6">
        <v>-1943.4881170000001</v>
      </c>
      <c r="D6">
        <v>-48.077860999999999</v>
      </c>
      <c r="E6">
        <v>-4.8974669999999998</v>
      </c>
      <c r="G6">
        <f t="shared" si="0"/>
        <v>5.194617</v>
      </c>
      <c r="H6">
        <f t="shared" si="1"/>
        <v>-3.4881170000001021</v>
      </c>
    </row>
    <row r="7" spans="1:11" x14ac:dyDescent="0.2">
      <c r="A7">
        <v>0.24327099999999999</v>
      </c>
      <c r="B7">
        <v>-1955.766586</v>
      </c>
      <c r="C7">
        <v>-1942.8169559999999</v>
      </c>
      <c r="D7">
        <v>-48.076507999999997</v>
      </c>
      <c r="E7">
        <v>-4.8965969999999999</v>
      </c>
      <c r="G7">
        <f t="shared" si="0"/>
        <v>5.243271</v>
      </c>
      <c r="H7">
        <f t="shared" si="1"/>
        <v>-2.816955999999891</v>
      </c>
    </row>
    <row r="8" spans="1:11" x14ac:dyDescent="0.2">
      <c r="A8">
        <v>0.29192600000000002</v>
      </c>
      <c r="B8">
        <v>-1956.163716</v>
      </c>
      <c r="C8">
        <v>-1943.1950959999999</v>
      </c>
      <c r="D8">
        <v>-48.075155000000002</v>
      </c>
      <c r="E8">
        <v>-4.8957259999999998</v>
      </c>
      <c r="G8">
        <f t="shared" si="0"/>
        <v>5.2919260000000001</v>
      </c>
      <c r="H8">
        <f t="shared" si="1"/>
        <v>-3.1950959999999213</v>
      </c>
    </row>
    <row r="9" spans="1:11" x14ac:dyDescent="0.2">
      <c r="A9">
        <v>0.34057999999999999</v>
      </c>
      <c r="B9">
        <v>-1956.4932369999999</v>
      </c>
      <c r="C9">
        <v>-1943.6384419999999</v>
      </c>
      <c r="D9">
        <v>-48.073802000000001</v>
      </c>
      <c r="E9">
        <v>-4.8948559999999999</v>
      </c>
      <c r="G9">
        <f t="shared" si="0"/>
        <v>5.3405800000000001</v>
      </c>
      <c r="H9">
        <f t="shared" si="1"/>
        <v>-3.6384419999999409</v>
      </c>
    </row>
    <row r="10" spans="1:11" x14ac:dyDescent="0.2">
      <c r="A10">
        <v>0.38923400000000002</v>
      </c>
      <c r="B10">
        <v>-1956.8227549999999</v>
      </c>
      <c r="C10">
        <v>-1941.3216829999999</v>
      </c>
      <c r="D10">
        <v>-48.072448999999999</v>
      </c>
      <c r="E10">
        <v>-4.8939859999999999</v>
      </c>
      <c r="G10">
        <f t="shared" si="0"/>
        <v>5.3892340000000001</v>
      </c>
      <c r="H10">
        <f t="shared" si="1"/>
        <v>-1.3216829999998936</v>
      </c>
    </row>
    <row r="11" spans="1:11" x14ac:dyDescent="0.2">
      <c r="A11">
        <v>0.43788899999999997</v>
      </c>
      <c r="B11">
        <v>-1956.5165959999999</v>
      </c>
      <c r="C11">
        <v>-1939.746351</v>
      </c>
      <c r="D11">
        <v>-48.071095999999997</v>
      </c>
      <c r="E11">
        <v>-4.8931149999999999</v>
      </c>
      <c r="G11">
        <f t="shared" si="0"/>
        <v>5.4378890000000002</v>
      </c>
      <c r="H11">
        <f t="shared" si="1"/>
        <v>0.25364899999999579</v>
      </c>
    </row>
    <row r="12" spans="1:11" x14ac:dyDescent="0.2">
      <c r="A12">
        <v>0.486543</v>
      </c>
      <c r="B12">
        <v>-1956.5173380000001</v>
      </c>
      <c r="C12">
        <v>-1939.4709720000001</v>
      </c>
      <c r="D12">
        <v>-48.069744</v>
      </c>
      <c r="E12">
        <v>-4.892245</v>
      </c>
      <c r="G12">
        <f t="shared" si="0"/>
        <v>5.4865430000000002</v>
      </c>
      <c r="H12">
        <f t="shared" si="1"/>
        <v>0.52902799999992567</v>
      </c>
    </row>
    <row r="13" spans="1:11" x14ac:dyDescent="0.2">
      <c r="A13">
        <v>0.53519700000000003</v>
      </c>
      <c r="B13">
        <v>-1956.320586</v>
      </c>
      <c r="C13">
        <v>-1939.377481</v>
      </c>
      <c r="D13">
        <v>-48.068390999999998</v>
      </c>
      <c r="E13">
        <v>-4.8913739999999999</v>
      </c>
      <c r="G13">
        <f t="shared" si="0"/>
        <v>5.5351970000000001</v>
      </c>
      <c r="H13">
        <f t="shared" si="1"/>
        <v>0.62251900000001115</v>
      </c>
    </row>
    <row r="14" spans="1:11" x14ac:dyDescent="0.2">
      <c r="A14">
        <v>0.58385100000000001</v>
      </c>
      <c r="B14">
        <v>-1955.8839800000001</v>
      </c>
      <c r="C14">
        <v>-1938.621161</v>
      </c>
      <c r="D14">
        <v>-48.067037999999997</v>
      </c>
      <c r="E14">
        <v>-4.890504</v>
      </c>
      <c r="G14">
        <f t="shared" si="0"/>
        <v>5.5838510000000001</v>
      </c>
      <c r="H14">
        <f t="shared" si="1"/>
        <v>1.3788389999999708</v>
      </c>
    </row>
    <row r="15" spans="1:11" x14ac:dyDescent="0.2">
      <c r="A15">
        <v>0.63250600000000001</v>
      </c>
      <c r="B15">
        <v>-1954.778857</v>
      </c>
      <c r="C15">
        <v>-1938.431067</v>
      </c>
      <c r="D15">
        <v>-48.065685000000002</v>
      </c>
      <c r="E15">
        <v>-4.8896329999999999</v>
      </c>
      <c r="G15">
        <f t="shared" si="0"/>
        <v>5.6325060000000002</v>
      </c>
      <c r="H15">
        <f t="shared" si="1"/>
        <v>1.5689330000000155</v>
      </c>
    </row>
    <row r="16" spans="1:11" x14ac:dyDescent="0.2">
      <c r="A16">
        <v>0.68115999999999999</v>
      </c>
      <c r="B16">
        <v>-1953.8706480000001</v>
      </c>
      <c r="C16">
        <v>-1938.900545</v>
      </c>
      <c r="D16">
        <v>-48.064332</v>
      </c>
      <c r="E16">
        <v>-4.888763</v>
      </c>
      <c r="G16">
        <f t="shared" si="0"/>
        <v>5.6811600000000002</v>
      </c>
      <c r="H16">
        <f t="shared" si="1"/>
        <v>1.0994550000000345</v>
      </c>
    </row>
    <row r="17" spans="1:8" x14ac:dyDescent="0.2">
      <c r="A17">
        <v>0.72981399999999996</v>
      </c>
      <c r="B17">
        <v>-1952.7992839999999</v>
      </c>
      <c r="C17">
        <v>-1938.993682</v>
      </c>
      <c r="D17">
        <v>-48.062980000000003</v>
      </c>
      <c r="E17">
        <v>-4.887893</v>
      </c>
      <c r="G17">
        <f t="shared" si="0"/>
        <v>5.7298140000000002</v>
      </c>
      <c r="H17">
        <f t="shared" si="1"/>
        <v>1.0063179999999647</v>
      </c>
    </row>
    <row r="18" spans="1:8" x14ac:dyDescent="0.2">
      <c r="A18">
        <v>0.77846800000000005</v>
      </c>
      <c r="B18">
        <v>-1951.871785</v>
      </c>
      <c r="C18">
        <v>-1939.9585380000001</v>
      </c>
      <c r="D18">
        <v>-48.061627000000001</v>
      </c>
      <c r="E18">
        <v>-4.887022</v>
      </c>
      <c r="G18">
        <f t="shared" si="0"/>
        <v>5.7784680000000002</v>
      </c>
      <c r="H18">
        <f t="shared" si="1"/>
        <v>4.1461999999910404E-2</v>
      </c>
    </row>
    <row r="19" spans="1:8" x14ac:dyDescent="0.2">
      <c r="A19">
        <v>0.82712300000000005</v>
      </c>
      <c r="B19">
        <v>-1950.9591909999999</v>
      </c>
      <c r="C19">
        <v>-1942.2870539999999</v>
      </c>
      <c r="D19">
        <v>-48.060274</v>
      </c>
      <c r="E19">
        <v>-4.8861520000000001</v>
      </c>
      <c r="G19">
        <f t="shared" si="0"/>
        <v>5.8271230000000003</v>
      </c>
      <c r="H19">
        <f t="shared" si="1"/>
        <v>-2.2870539999998982</v>
      </c>
    </row>
    <row r="20" spans="1:8" x14ac:dyDescent="0.2">
      <c r="A20">
        <v>0.87577700000000003</v>
      </c>
      <c r="B20">
        <v>-1950.867767</v>
      </c>
      <c r="C20">
        <v>-1944.139308</v>
      </c>
      <c r="D20">
        <v>-48.058920999999998</v>
      </c>
      <c r="E20">
        <v>-4.885281</v>
      </c>
      <c r="G20">
        <f t="shared" si="0"/>
        <v>5.8757770000000002</v>
      </c>
      <c r="H20">
        <f t="shared" si="1"/>
        <v>-4.1393080000000282</v>
      </c>
    </row>
    <row r="21" spans="1:8" x14ac:dyDescent="0.2">
      <c r="A21">
        <v>0.924431</v>
      </c>
      <c r="B21">
        <v>-1950.089303</v>
      </c>
      <c r="C21">
        <v>-1944.6031069999999</v>
      </c>
      <c r="D21">
        <v>-48.057568000000003</v>
      </c>
      <c r="E21">
        <v>-4.8844110000000001</v>
      </c>
      <c r="G21">
        <f t="shared" si="0"/>
        <v>5.9244310000000002</v>
      </c>
      <c r="H21">
        <f t="shared" si="1"/>
        <v>-4.603106999999909</v>
      </c>
    </row>
    <row r="22" spans="1:8" x14ac:dyDescent="0.2">
      <c r="A22">
        <v>0.97308600000000001</v>
      </c>
      <c r="B22">
        <v>-1949.2233659999999</v>
      </c>
      <c r="C22">
        <v>-1944.2317860000001</v>
      </c>
      <c r="D22">
        <v>-48.056215999999999</v>
      </c>
      <c r="E22">
        <v>-4.88354</v>
      </c>
      <c r="G22">
        <f t="shared" si="0"/>
        <v>5.9730860000000003</v>
      </c>
      <c r="H22">
        <f t="shared" si="1"/>
        <v>-4.2317860000000564</v>
      </c>
    </row>
    <row r="23" spans="1:8" x14ac:dyDescent="0.2">
      <c r="A23">
        <v>1.0217400000000001</v>
      </c>
      <c r="B23">
        <v>-1948.893904</v>
      </c>
      <c r="C23">
        <v>-1942.737075</v>
      </c>
      <c r="D23">
        <v>-48.054862999999997</v>
      </c>
      <c r="E23">
        <v>-4.8826700000000001</v>
      </c>
      <c r="G23">
        <f t="shared" si="0"/>
        <v>6.0217400000000003</v>
      </c>
      <c r="H23">
        <f t="shared" si="1"/>
        <v>-2.7370750000000044</v>
      </c>
    </row>
    <row r="24" spans="1:8" x14ac:dyDescent="0.2">
      <c r="A24">
        <v>1.0703940000000001</v>
      </c>
      <c r="B24">
        <v>-1948.743007</v>
      </c>
      <c r="C24">
        <v>-1938.751164</v>
      </c>
      <c r="D24">
        <v>-48.053510000000003</v>
      </c>
      <c r="E24">
        <v>-4.881799</v>
      </c>
      <c r="G24">
        <f t="shared" si="0"/>
        <v>6.0703940000000003</v>
      </c>
      <c r="H24">
        <f t="shared" si="1"/>
        <v>1.248835999999983</v>
      </c>
    </row>
    <row r="25" spans="1:8" x14ac:dyDescent="0.2">
      <c r="A25">
        <v>1.119048</v>
      </c>
      <c r="B25">
        <v>-1949.1802259999999</v>
      </c>
      <c r="C25">
        <v>-1937.3294450000001</v>
      </c>
      <c r="D25">
        <v>-48.052157000000001</v>
      </c>
      <c r="E25">
        <v>-4.8809290000000001</v>
      </c>
      <c r="G25">
        <f t="shared" si="0"/>
        <v>6.1190480000000003</v>
      </c>
      <c r="H25">
        <f t="shared" si="1"/>
        <v>2.6705549999999221</v>
      </c>
    </row>
    <row r="26" spans="1:8" x14ac:dyDescent="0.2">
      <c r="A26">
        <v>1.1677029999999999</v>
      </c>
      <c r="B26">
        <v>-1949.9073249999999</v>
      </c>
      <c r="C26">
        <v>-1936.0200359999999</v>
      </c>
      <c r="D26">
        <v>-48.050804999999997</v>
      </c>
      <c r="E26">
        <v>-4.880058</v>
      </c>
      <c r="G26">
        <f t="shared" si="0"/>
        <v>6.1677029999999995</v>
      </c>
      <c r="H26">
        <f t="shared" si="1"/>
        <v>3.9799640000001091</v>
      </c>
    </row>
    <row r="27" spans="1:8" x14ac:dyDescent="0.2">
      <c r="A27">
        <v>1.2163569999999999</v>
      </c>
      <c r="B27">
        <v>-1951.051694</v>
      </c>
      <c r="C27">
        <v>-1935.0539429999999</v>
      </c>
      <c r="D27">
        <v>-48.049452000000002</v>
      </c>
      <c r="E27">
        <v>-4.8791880000000001</v>
      </c>
      <c r="G27">
        <f t="shared" si="0"/>
        <v>6.2163570000000004</v>
      </c>
      <c r="H27">
        <f t="shared" si="1"/>
        <v>4.9460570000001098</v>
      </c>
    </row>
    <row r="28" spans="1:8" x14ac:dyDescent="0.2">
      <c r="A28">
        <v>1.2650110000000001</v>
      </c>
      <c r="B28">
        <v>-1951.6497280000001</v>
      </c>
      <c r="C28">
        <v>-1935.7944070000001</v>
      </c>
      <c r="D28">
        <v>-48.048099000000001</v>
      </c>
      <c r="E28">
        <v>-4.878317</v>
      </c>
      <c r="G28">
        <f t="shared" si="0"/>
        <v>6.2650110000000003</v>
      </c>
      <c r="H28">
        <f t="shared" si="1"/>
        <v>4.205592999999908</v>
      </c>
    </row>
    <row r="29" spans="1:8" x14ac:dyDescent="0.2">
      <c r="A29">
        <v>1.313666</v>
      </c>
      <c r="B29">
        <v>-1952.495527</v>
      </c>
      <c r="C29">
        <v>-1937.1437980000001</v>
      </c>
      <c r="D29">
        <v>-48.046745999999999</v>
      </c>
      <c r="E29">
        <v>-4.8774470000000001</v>
      </c>
      <c r="G29">
        <f t="shared" si="0"/>
        <v>6.3136659999999996</v>
      </c>
      <c r="H29">
        <f t="shared" si="1"/>
        <v>2.8562019999999393</v>
      </c>
    </row>
    <row r="30" spans="1:8" x14ac:dyDescent="0.2">
      <c r="A30">
        <v>1.36232</v>
      </c>
      <c r="B30">
        <v>-1953.731387</v>
      </c>
      <c r="C30">
        <v>-1938.8252910000001</v>
      </c>
      <c r="D30">
        <v>-48.045394000000002</v>
      </c>
      <c r="E30">
        <v>-4.876576</v>
      </c>
      <c r="G30">
        <f t="shared" si="0"/>
        <v>6.3623200000000004</v>
      </c>
      <c r="H30">
        <f t="shared" si="1"/>
        <v>1.1747089999998934</v>
      </c>
    </row>
    <row r="31" spans="1:8" x14ac:dyDescent="0.2">
      <c r="A31">
        <v>1.410974</v>
      </c>
      <c r="B31">
        <v>-1954.9908379999999</v>
      </c>
      <c r="C31">
        <v>-1939.8123559999999</v>
      </c>
      <c r="D31">
        <v>-48.044041</v>
      </c>
      <c r="E31">
        <v>-4.8757060000000001</v>
      </c>
      <c r="G31">
        <f t="shared" si="0"/>
        <v>6.4109739999999995</v>
      </c>
      <c r="H31">
        <f t="shared" si="1"/>
        <v>0.18764400000009118</v>
      </c>
    </row>
    <row r="32" spans="1:8" x14ac:dyDescent="0.2">
      <c r="A32">
        <v>1.4596279999999999</v>
      </c>
      <c r="B32">
        <v>-1956.1967090000001</v>
      </c>
      <c r="C32">
        <v>-1940.3674639999999</v>
      </c>
      <c r="D32">
        <v>-48.042687999999998</v>
      </c>
      <c r="E32">
        <v>-4.874835</v>
      </c>
      <c r="G32">
        <f t="shared" si="0"/>
        <v>6.4596280000000004</v>
      </c>
      <c r="H32">
        <f t="shared" si="1"/>
        <v>-0.36746399999992718</v>
      </c>
    </row>
    <row r="33" spans="1:8" x14ac:dyDescent="0.2">
      <c r="A33">
        <v>1.508283</v>
      </c>
      <c r="B33">
        <v>-1958.320258</v>
      </c>
      <c r="C33">
        <v>-1941.18418</v>
      </c>
      <c r="D33">
        <v>-48.041334999999997</v>
      </c>
      <c r="E33">
        <v>-4.8739650000000001</v>
      </c>
      <c r="G33">
        <f t="shared" si="0"/>
        <v>6.5082830000000005</v>
      </c>
      <c r="H33">
        <f t="shared" si="1"/>
        <v>-1.1841799999999694</v>
      </c>
    </row>
    <row r="34" spans="1:8" x14ac:dyDescent="0.2">
      <c r="A34">
        <v>1.556937</v>
      </c>
      <c r="B34">
        <v>-1960.2058380000001</v>
      </c>
      <c r="C34">
        <v>-1940.621543</v>
      </c>
      <c r="D34">
        <v>-48.039982999999999</v>
      </c>
      <c r="E34">
        <v>-4.873094</v>
      </c>
      <c r="G34">
        <f t="shared" si="0"/>
        <v>6.5569369999999996</v>
      </c>
      <c r="H34">
        <f t="shared" si="1"/>
        <v>-0.6215429999999742</v>
      </c>
    </row>
    <row r="35" spans="1:8" x14ac:dyDescent="0.2">
      <c r="A35">
        <v>1.605591</v>
      </c>
      <c r="B35">
        <v>-1961.5845260000001</v>
      </c>
      <c r="C35">
        <v>-1938.817847</v>
      </c>
      <c r="D35">
        <v>-48.038629999999998</v>
      </c>
      <c r="E35">
        <v>-4.8722240000000001</v>
      </c>
      <c r="G35">
        <f t="shared" si="0"/>
        <v>6.6055910000000004</v>
      </c>
      <c r="H35">
        <f t="shared" si="1"/>
        <v>1.1821529999999711</v>
      </c>
    </row>
    <row r="36" spans="1:8" x14ac:dyDescent="0.2">
      <c r="A36">
        <v>1.6542460000000001</v>
      </c>
      <c r="B36">
        <v>-1962.434066</v>
      </c>
      <c r="C36">
        <v>-1937.196469</v>
      </c>
      <c r="D36">
        <v>-48.037277000000003</v>
      </c>
      <c r="E36">
        <v>-4.871353</v>
      </c>
      <c r="G36">
        <f t="shared" si="0"/>
        <v>6.6542460000000005</v>
      </c>
      <c r="H36">
        <f t="shared" si="1"/>
        <v>2.8035310000000209</v>
      </c>
    </row>
    <row r="37" spans="1:8" x14ac:dyDescent="0.2">
      <c r="A37">
        <v>1.7029000000000001</v>
      </c>
      <c r="B37">
        <v>-1963.032117</v>
      </c>
      <c r="C37">
        <v>-1936.9153739999999</v>
      </c>
      <c r="D37">
        <v>-48.035924000000001</v>
      </c>
      <c r="E37">
        <v>-4.8704830000000001</v>
      </c>
      <c r="G37">
        <f t="shared" si="0"/>
        <v>6.7028999999999996</v>
      </c>
      <c r="H37">
        <f t="shared" si="1"/>
        <v>3.0846260000000711</v>
      </c>
    </row>
    <row r="38" spans="1:8" x14ac:dyDescent="0.2">
      <c r="A38">
        <v>1.7515540000000001</v>
      </c>
      <c r="B38">
        <v>-1963.630169</v>
      </c>
      <c r="C38">
        <v>-1935.933223</v>
      </c>
      <c r="D38">
        <v>-48.034571999999997</v>
      </c>
      <c r="E38">
        <v>-4.8696120000000001</v>
      </c>
      <c r="G38">
        <f t="shared" si="0"/>
        <v>6.7515540000000005</v>
      </c>
      <c r="H38">
        <f t="shared" si="1"/>
        <v>4.0667770000000019</v>
      </c>
    </row>
    <row r="39" spans="1:8" x14ac:dyDescent="0.2">
      <c r="A39">
        <v>1.800208</v>
      </c>
      <c r="B39">
        <v>-1963.623092</v>
      </c>
      <c r="C39">
        <v>-1933.440073</v>
      </c>
      <c r="D39">
        <v>-48.033219000000003</v>
      </c>
      <c r="E39">
        <v>-4.8687420000000001</v>
      </c>
      <c r="G39">
        <f t="shared" si="0"/>
        <v>6.8002079999999996</v>
      </c>
      <c r="H39">
        <f t="shared" si="1"/>
        <v>6.5599270000000161</v>
      </c>
    </row>
    <row r="40" spans="1:8" x14ac:dyDescent="0.2">
      <c r="A40">
        <v>1.8488629999999999</v>
      </c>
      <c r="B40">
        <v>-1963.82628</v>
      </c>
      <c r="C40">
        <v>-1931.0779620000001</v>
      </c>
      <c r="D40">
        <v>-48.031866000000001</v>
      </c>
      <c r="E40">
        <v>-4.8678710000000001</v>
      </c>
      <c r="G40">
        <f t="shared" si="0"/>
        <v>6.8488629999999997</v>
      </c>
      <c r="H40">
        <f t="shared" si="1"/>
        <v>8.9220379999999295</v>
      </c>
    </row>
    <row r="41" spans="1:8" x14ac:dyDescent="0.2">
      <c r="A41">
        <v>1.8975169999999999</v>
      </c>
      <c r="B41">
        <v>-1963.735183</v>
      </c>
      <c r="C41">
        <v>-1930.6230760000001</v>
      </c>
      <c r="D41">
        <v>-48.030512999999999</v>
      </c>
      <c r="E41">
        <v>-4.8670010000000001</v>
      </c>
      <c r="G41">
        <f t="shared" si="0"/>
        <v>6.8975169999999997</v>
      </c>
      <c r="H41">
        <f t="shared" si="1"/>
        <v>9.3769239999999172</v>
      </c>
    </row>
    <row r="42" spans="1:8" x14ac:dyDescent="0.2">
      <c r="A42">
        <v>1.9461710000000001</v>
      </c>
      <c r="B42">
        <v>-1963.612537</v>
      </c>
      <c r="C42">
        <v>-1932.2713679999999</v>
      </c>
      <c r="D42">
        <v>-48.029161000000002</v>
      </c>
      <c r="E42">
        <v>-4.8661300000000001</v>
      </c>
      <c r="G42">
        <f t="shared" si="0"/>
        <v>6.9461709999999997</v>
      </c>
      <c r="H42">
        <f t="shared" si="1"/>
        <v>7.7286320000000615</v>
      </c>
    </row>
    <row r="43" spans="1:8" x14ac:dyDescent="0.2">
      <c r="A43">
        <v>1.9948250000000001</v>
      </c>
      <c r="B43">
        <v>-1962.3701960000001</v>
      </c>
      <c r="C43">
        <v>-1935.4510700000001</v>
      </c>
      <c r="D43">
        <v>-48.027808</v>
      </c>
      <c r="E43">
        <v>-4.8652600000000001</v>
      </c>
      <c r="G43">
        <f t="shared" si="0"/>
        <v>6.9948250000000005</v>
      </c>
      <c r="H43">
        <f t="shared" si="1"/>
        <v>4.5489299999999275</v>
      </c>
    </row>
    <row r="44" spans="1:8" x14ac:dyDescent="0.2">
      <c r="A44">
        <v>2.0434800000000002</v>
      </c>
      <c r="B44">
        <v>-1960.757662</v>
      </c>
      <c r="C44">
        <v>-1939.0242740000001</v>
      </c>
      <c r="D44">
        <v>-48.026454999999999</v>
      </c>
      <c r="E44">
        <v>-4.8643890000000001</v>
      </c>
      <c r="G44">
        <f t="shared" si="0"/>
        <v>7.0434800000000006</v>
      </c>
      <c r="H44">
        <f t="shared" si="1"/>
        <v>0.97572599999989507</v>
      </c>
    </row>
    <row r="45" spans="1:8" x14ac:dyDescent="0.2">
      <c r="A45">
        <v>2.0921340000000002</v>
      </c>
      <c r="B45">
        <v>-1959.830228</v>
      </c>
      <c r="C45">
        <v>-1941.8063</v>
      </c>
      <c r="D45">
        <v>-48.025103000000001</v>
      </c>
      <c r="E45">
        <v>-4.8635190000000001</v>
      </c>
      <c r="G45">
        <f t="shared" si="0"/>
        <v>7.0921339999999997</v>
      </c>
      <c r="H45">
        <f t="shared" si="1"/>
        <v>-1.8062999999999647</v>
      </c>
    </row>
    <row r="46" spans="1:8" x14ac:dyDescent="0.2">
      <c r="A46">
        <v>2.1407880000000001</v>
      </c>
      <c r="B46">
        <v>-1958.902797</v>
      </c>
      <c r="C46">
        <v>-1943.610809</v>
      </c>
      <c r="D46">
        <v>-48.02375</v>
      </c>
      <c r="E46">
        <v>-4.8626480000000001</v>
      </c>
      <c r="G46">
        <f t="shared" si="0"/>
        <v>7.1407880000000006</v>
      </c>
      <c r="H46">
        <f t="shared" si="1"/>
        <v>-3.6108090000000175</v>
      </c>
    </row>
    <row r="47" spans="1:8" x14ac:dyDescent="0.2">
      <c r="A47">
        <v>2.1894429999999998</v>
      </c>
      <c r="B47">
        <v>-1957.975367</v>
      </c>
      <c r="C47">
        <v>-1944.769401</v>
      </c>
      <c r="D47">
        <v>-48.022396999999998</v>
      </c>
      <c r="E47">
        <v>-4.8617780000000002</v>
      </c>
      <c r="G47">
        <f t="shared" si="0"/>
        <v>7.1894429999999998</v>
      </c>
      <c r="H47">
        <f t="shared" si="1"/>
        <v>-4.7694010000000162</v>
      </c>
    </row>
    <row r="48" spans="1:8" x14ac:dyDescent="0.2">
      <c r="A48">
        <v>2.2380969999999998</v>
      </c>
      <c r="B48">
        <v>-1957.047941</v>
      </c>
      <c r="C48">
        <v>-1944.1180830000001</v>
      </c>
      <c r="D48">
        <v>-48.021045000000001</v>
      </c>
      <c r="E48">
        <v>-4.8609070000000001</v>
      </c>
      <c r="G48">
        <f t="shared" si="0"/>
        <v>7.2380969999999998</v>
      </c>
      <c r="H48">
        <f t="shared" si="1"/>
        <v>-4.1180830000000697</v>
      </c>
    </row>
    <row r="49" spans="1:8" x14ac:dyDescent="0.2">
      <c r="A49">
        <v>2.2867510000000002</v>
      </c>
      <c r="B49">
        <v>-1956.120516</v>
      </c>
      <c r="C49">
        <v>-1942.2636660000001</v>
      </c>
      <c r="D49">
        <v>-48.019691999999999</v>
      </c>
      <c r="E49">
        <v>-4.8600370000000002</v>
      </c>
      <c r="G49">
        <f t="shared" si="0"/>
        <v>7.2867510000000006</v>
      </c>
      <c r="H49">
        <f t="shared" si="1"/>
        <v>-2.2636660000000575</v>
      </c>
    </row>
    <row r="50" spans="1:8" x14ac:dyDescent="0.2">
      <c r="A50">
        <v>2.3354050000000002</v>
      </c>
      <c r="B50">
        <v>-1955.193094</v>
      </c>
      <c r="C50">
        <v>-1938.355184</v>
      </c>
      <c r="D50">
        <v>-48.018338999999997</v>
      </c>
      <c r="E50">
        <v>-4.8591660000000001</v>
      </c>
      <c r="G50">
        <f t="shared" si="0"/>
        <v>7.3354049999999997</v>
      </c>
      <c r="H50">
        <f t="shared" si="1"/>
        <v>1.6448159999999916</v>
      </c>
    </row>
    <row r="51" spans="1:8" x14ac:dyDescent="0.2">
      <c r="A51">
        <v>2.3840599999999998</v>
      </c>
      <c r="B51">
        <v>-1953.8606540000001</v>
      </c>
      <c r="C51">
        <v>-1935.100377</v>
      </c>
      <c r="D51">
        <v>-48.016986000000003</v>
      </c>
      <c r="E51">
        <v>-4.8582960000000002</v>
      </c>
      <c r="G51">
        <f t="shared" si="0"/>
        <v>7.3840599999999998</v>
      </c>
      <c r="H51">
        <f t="shared" si="1"/>
        <v>4.8996230000000196</v>
      </c>
    </row>
    <row r="52" spans="1:8" x14ac:dyDescent="0.2">
      <c r="A52">
        <v>2.4327139999999998</v>
      </c>
      <c r="B52">
        <v>-1952.338258</v>
      </c>
      <c r="C52">
        <v>-1933.0495430000001</v>
      </c>
      <c r="D52">
        <v>-48.015633999999999</v>
      </c>
      <c r="E52">
        <v>-4.8574250000000001</v>
      </c>
      <c r="G52">
        <f t="shared" si="0"/>
        <v>7.4327139999999998</v>
      </c>
      <c r="H52">
        <f t="shared" si="1"/>
        <v>6.9504569999999148</v>
      </c>
    </row>
    <row r="53" spans="1:8" x14ac:dyDescent="0.2">
      <c r="A53">
        <v>2.4813679999999998</v>
      </c>
      <c r="B53">
        <v>-1951.4108430000001</v>
      </c>
      <c r="C53">
        <v>-1932.824202</v>
      </c>
      <c r="D53">
        <v>-48.014280999999997</v>
      </c>
      <c r="E53">
        <v>-4.856554</v>
      </c>
      <c r="G53">
        <f t="shared" si="0"/>
        <v>7.4813679999999998</v>
      </c>
      <c r="H53">
        <f t="shared" si="1"/>
        <v>7.1757979999999861</v>
      </c>
    </row>
    <row r="54" spans="1:8" x14ac:dyDescent="0.2">
      <c r="A54">
        <v>2.5300229999999999</v>
      </c>
      <c r="B54">
        <v>-1950.284169</v>
      </c>
      <c r="C54">
        <v>-1932.3862750000001</v>
      </c>
      <c r="D54">
        <v>-48.012928000000002</v>
      </c>
      <c r="E54">
        <v>-4.8556840000000001</v>
      </c>
      <c r="G54">
        <f t="shared" si="0"/>
        <v>7.5300229999999999</v>
      </c>
      <c r="H54">
        <f t="shared" si="1"/>
        <v>7.6137249999999312</v>
      </c>
    </row>
    <row r="55" spans="1:8" x14ac:dyDescent="0.2">
      <c r="A55">
        <v>2.5786769999999999</v>
      </c>
      <c r="B55">
        <v>-1949.11268</v>
      </c>
      <c r="C55">
        <v>-1931.7771769999999</v>
      </c>
      <c r="D55">
        <v>-48.011575999999998</v>
      </c>
      <c r="E55">
        <v>-4.854813</v>
      </c>
      <c r="G55">
        <f t="shared" si="0"/>
        <v>7.5786769999999999</v>
      </c>
      <c r="H55">
        <f t="shared" si="1"/>
        <v>8.2228230000000622</v>
      </c>
    </row>
    <row r="56" spans="1:8" x14ac:dyDescent="0.2">
      <c r="A56">
        <v>2.6273309999999999</v>
      </c>
      <c r="B56">
        <v>-1948.2331819999999</v>
      </c>
      <c r="C56">
        <v>-1931.6609820000001</v>
      </c>
      <c r="D56">
        <v>-48.010223000000003</v>
      </c>
      <c r="E56">
        <v>-4.8539430000000001</v>
      </c>
      <c r="G56">
        <f t="shared" si="0"/>
        <v>7.6273309999999999</v>
      </c>
      <c r="H56">
        <f t="shared" si="1"/>
        <v>8.3390179999998963</v>
      </c>
    </row>
    <row r="57" spans="1:8" x14ac:dyDescent="0.2">
      <c r="A57">
        <v>2.6759849999999998</v>
      </c>
      <c r="B57">
        <v>-1946.7076890000001</v>
      </c>
      <c r="C57">
        <v>-1932.4623590000001</v>
      </c>
      <c r="D57">
        <v>-48.008870000000002</v>
      </c>
      <c r="E57">
        <v>-4.8530720000000001</v>
      </c>
      <c r="G57">
        <f t="shared" si="0"/>
        <v>7.6759849999999998</v>
      </c>
      <c r="H57">
        <f t="shared" si="1"/>
        <v>7.5376409999998941</v>
      </c>
    </row>
    <row r="58" spans="1:8" x14ac:dyDescent="0.2">
      <c r="A58">
        <v>2.72464</v>
      </c>
      <c r="B58">
        <v>-1945.4083909999999</v>
      </c>
      <c r="C58">
        <v>-1933.387086</v>
      </c>
      <c r="D58">
        <v>-48.007517999999997</v>
      </c>
      <c r="E58">
        <v>-4.8522020000000001</v>
      </c>
      <c r="G58">
        <f t="shared" si="0"/>
        <v>7.72464</v>
      </c>
      <c r="H58">
        <f t="shared" si="1"/>
        <v>6.6129140000000461</v>
      </c>
    </row>
    <row r="59" spans="1:8" x14ac:dyDescent="0.2">
      <c r="A59">
        <v>2.7732939999999999</v>
      </c>
      <c r="B59">
        <v>-1944.6858420000001</v>
      </c>
      <c r="C59">
        <v>-1934.0352969999999</v>
      </c>
      <c r="D59">
        <v>-48.006165000000003</v>
      </c>
      <c r="E59">
        <v>-4.8513310000000001</v>
      </c>
      <c r="G59">
        <f t="shared" si="0"/>
        <v>7.7732939999999999</v>
      </c>
      <c r="H59">
        <f t="shared" si="1"/>
        <v>5.9647030000000996</v>
      </c>
    </row>
    <row r="60" spans="1:8" x14ac:dyDescent="0.2">
      <c r="A60">
        <v>2.8219479999999999</v>
      </c>
      <c r="B60">
        <v>-1944</v>
      </c>
      <c r="C60">
        <v>-1933.7067079999999</v>
      </c>
      <c r="D60">
        <v>-48.004812000000001</v>
      </c>
      <c r="E60">
        <v>-4.8504610000000001</v>
      </c>
      <c r="G60">
        <f t="shared" si="0"/>
        <v>7.8219479999999999</v>
      </c>
      <c r="H60">
        <f t="shared" si="1"/>
        <v>6.2932920000000649</v>
      </c>
    </row>
    <row r="61" spans="1:8" x14ac:dyDescent="0.2">
      <c r="A61">
        <v>2.870603</v>
      </c>
      <c r="B61">
        <v>-1943.614112</v>
      </c>
      <c r="C61">
        <v>-1932.016239</v>
      </c>
      <c r="D61">
        <v>-48.003459999999997</v>
      </c>
      <c r="E61">
        <v>-4.8495900000000001</v>
      </c>
      <c r="G61">
        <f t="shared" si="0"/>
        <v>7.870603</v>
      </c>
      <c r="H61">
        <f t="shared" si="1"/>
        <v>7.9837609999999586</v>
      </c>
    </row>
    <row r="62" spans="1:8" x14ac:dyDescent="0.2">
      <c r="A62">
        <v>2.919257</v>
      </c>
      <c r="B62">
        <v>-1943.0160149999999</v>
      </c>
      <c r="C62">
        <v>-1932.1439820000001</v>
      </c>
      <c r="D62">
        <v>-48.002107000000002</v>
      </c>
      <c r="E62">
        <v>-4.848719</v>
      </c>
      <c r="G62">
        <f t="shared" si="0"/>
        <v>7.919257</v>
      </c>
      <c r="H62">
        <f t="shared" si="1"/>
        <v>7.8560179999999491</v>
      </c>
    </row>
    <row r="63" spans="1:8" x14ac:dyDescent="0.2">
      <c r="A63">
        <v>2.967911</v>
      </c>
      <c r="B63">
        <v>-1941.4750979999999</v>
      </c>
      <c r="C63">
        <v>-1935.2383380000001</v>
      </c>
      <c r="D63">
        <v>-48.000754999999998</v>
      </c>
      <c r="E63">
        <v>-4.8478490000000001</v>
      </c>
      <c r="G63">
        <f t="shared" si="0"/>
        <v>7.967911</v>
      </c>
      <c r="H63">
        <f t="shared" si="1"/>
        <v>4.7616619999998875</v>
      </c>
    </row>
    <row r="64" spans="1:8" x14ac:dyDescent="0.2">
      <c r="A64">
        <v>3.0165649999999999</v>
      </c>
      <c r="B64">
        <v>-1940.8198150000001</v>
      </c>
      <c r="C64">
        <v>-1938.4193439999999</v>
      </c>
      <c r="D64">
        <v>-47.999402000000003</v>
      </c>
      <c r="E64">
        <v>-4.846978</v>
      </c>
      <c r="G64">
        <f t="shared" si="0"/>
        <v>8.0165649999999999</v>
      </c>
      <c r="H64">
        <f t="shared" si="1"/>
        <v>1.58065600000009</v>
      </c>
    </row>
    <row r="65" spans="1:8" x14ac:dyDescent="0.2">
      <c r="A65">
        <v>3.0652200000000001</v>
      </c>
      <c r="B65">
        <v>-1940.2217129999999</v>
      </c>
      <c r="C65">
        <v>-1939.9283109999999</v>
      </c>
      <c r="D65">
        <v>-47.998049000000002</v>
      </c>
      <c r="E65">
        <v>-4.8461080000000001</v>
      </c>
      <c r="G65">
        <f t="shared" si="0"/>
        <v>8.0652200000000001</v>
      </c>
      <c r="H65">
        <f t="shared" si="1"/>
        <v>7.1689000000105807E-2</v>
      </c>
    </row>
    <row r="66" spans="1:8" x14ac:dyDescent="0.2">
      <c r="A66">
        <v>3.113874</v>
      </c>
      <c r="B66">
        <v>-1939.247216</v>
      </c>
      <c r="C66">
        <v>-1939.5392529999999</v>
      </c>
      <c r="D66">
        <v>-47.996696999999998</v>
      </c>
      <c r="E66">
        <v>-4.845237</v>
      </c>
      <c r="G66">
        <f t="shared" si="0"/>
        <v>8.1138739999999991</v>
      </c>
      <c r="H66">
        <f t="shared" si="1"/>
        <v>0.46074700000008306</v>
      </c>
    </row>
    <row r="67" spans="1:8" x14ac:dyDescent="0.2">
      <c r="A67">
        <v>3.162528</v>
      </c>
      <c r="B67">
        <v>-1938.0510039999999</v>
      </c>
      <c r="C67">
        <v>-1937.692358</v>
      </c>
      <c r="D67">
        <v>-47.995344000000003</v>
      </c>
      <c r="E67">
        <v>-4.8443659999999999</v>
      </c>
      <c r="G67">
        <f t="shared" ref="G67:G130" si="2">A67+5</f>
        <v>8.162528</v>
      </c>
      <c r="H67">
        <f t="shared" ref="H67:H130" si="3">C67+1940</f>
        <v>2.3076419999999871</v>
      </c>
    </row>
    <row r="68" spans="1:8" x14ac:dyDescent="0.2">
      <c r="A68">
        <v>3.2111830000000001</v>
      </c>
      <c r="B68">
        <v>-1936.854789</v>
      </c>
      <c r="C68">
        <v>-1935.2204400000001</v>
      </c>
      <c r="D68">
        <v>-47.993991000000001</v>
      </c>
      <c r="E68">
        <v>-4.843496</v>
      </c>
      <c r="G68">
        <f t="shared" si="2"/>
        <v>8.2111830000000001</v>
      </c>
      <c r="H68">
        <f t="shared" si="3"/>
        <v>4.7795599999999467</v>
      </c>
    </row>
    <row r="69" spans="1:8" x14ac:dyDescent="0.2">
      <c r="A69">
        <v>3.2598370000000001</v>
      </c>
      <c r="B69">
        <v>-1935.6585680000001</v>
      </c>
      <c r="C69">
        <v>-1932.600659</v>
      </c>
      <c r="D69">
        <v>-47.992638999999997</v>
      </c>
      <c r="E69">
        <v>-4.842625</v>
      </c>
      <c r="G69">
        <f t="shared" si="2"/>
        <v>8.259837000000001</v>
      </c>
      <c r="H69">
        <f t="shared" si="3"/>
        <v>7.3993410000000495</v>
      </c>
    </row>
    <row r="70" spans="1:8" x14ac:dyDescent="0.2">
      <c r="A70">
        <v>3.3084910000000001</v>
      </c>
      <c r="B70">
        <v>-1934.1075040000001</v>
      </c>
      <c r="C70">
        <v>-1931.8529860000001</v>
      </c>
      <c r="D70">
        <v>-47.991286000000002</v>
      </c>
      <c r="E70">
        <v>-4.841755</v>
      </c>
      <c r="G70">
        <f t="shared" si="2"/>
        <v>8.3084910000000001</v>
      </c>
      <c r="H70">
        <f t="shared" si="3"/>
        <v>8.1470139999998992</v>
      </c>
    </row>
    <row r="71" spans="1:8" x14ac:dyDescent="0.2">
      <c r="A71">
        <v>3.357145</v>
      </c>
      <c r="B71">
        <v>-1932.266118</v>
      </c>
      <c r="C71">
        <v>-1931.241753</v>
      </c>
      <c r="D71">
        <v>-47.989933999999998</v>
      </c>
      <c r="E71">
        <v>-4.840884</v>
      </c>
      <c r="G71">
        <f t="shared" si="2"/>
        <v>8.3571449999999992</v>
      </c>
      <c r="H71">
        <f t="shared" si="3"/>
        <v>8.758246999999983</v>
      </c>
    </row>
    <row r="72" spans="1:8" x14ac:dyDescent="0.2">
      <c r="A72">
        <v>3.4058000000000002</v>
      </c>
      <c r="B72">
        <v>-1930.860306</v>
      </c>
      <c r="C72">
        <v>-1930.3051889999999</v>
      </c>
      <c r="D72">
        <v>-47.988581000000003</v>
      </c>
      <c r="E72">
        <v>-4.8400129999999999</v>
      </c>
      <c r="G72">
        <f t="shared" si="2"/>
        <v>8.4057999999999993</v>
      </c>
      <c r="H72">
        <f t="shared" si="3"/>
        <v>9.6948110000000725</v>
      </c>
    </row>
    <row r="73" spans="1:8" x14ac:dyDescent="0.2">
      <c r="A73">
        <v>3.4544540000000001</v>
      </c>
      <c r="B73">
        <v>-1928.736705</v>
      </c>
      <c r="C73">
        <v>-1929.7346930000001</v>
      </c>
      <c r="D73">
        <v>-47.987228000000002</v>
      </c>
      <c r="E73">
        <v>-4.839143</v>
      </c>
      <c r="G73">
        <f t="shared" si="2"/>
        <v>8.4544540000000001</v>
      </c>
      <c r="H73">
        <f t="shared" si="3"/>
        <v>10.265306999999893</v>
      </c>
    </row>
    <row r="74" spans="1:8" x14ac:dyDescent="0.2">
      <c r="A74">
        <v>3.5031080000000001</v>
      </c>
      <c r="B74">
        <v>-1926.613102</v>
      </c>
      <c r="C74">
        <v>-1928.7286939999999</v>
      </c>
      <c r="D74">
        <v>-47.985875999999998</v>
      </c>
      <c r="E74">
        <v>-4.8382719999999999</v>
      </c>
      <c r="G74">
        <f t="shared" si="2"/>
        <v>8.503108000000001</v>
      </c>
      <c r="H74">
        <f t="shared" si="3"/>
        <v>11.271306000000095</v>
      </c>
    </row>
    <row r="75" spans="1:8" x14ac:dyDescent="0.2">
      <c r="A75">
        <v>3.5517620000000001</v>
      </c>
      <c r="B75">
        <v>-1924.4894979999999</v>
      </c>
      <c r="C75">
        <v>-1925.9883560000001</v>
      </c>
      <c r="D75">
        <v>-47.984523000000003</v>
      </c>
      <c r="E75">
        <v>-4.837402</v>
      </c>
      <c r="G75">
        <f t="shared" si="2"/>
        <v>8.5517620000000001</v>
      </c>
      <c r="H75">
        <f t="shared" si="3"/>
        <v>14.011643999999933</v>
      </c>
    </row>
    <row r="76" spans="1:8" x14ac:dyDescent="0.2">
      <c r="A76">
        <v>3.6004170000000002</v>
      </c>
      <c r="B76">
        <v>-1921.4179099999999</v>
      </c>
      <c r="C76">
        <v>-1922.094648</v>
      </c>
      <c r="D76">
        <v>-47.983170999999999</v>
      </c>
      <c r="E76">
        <v>-4.8365309999999999</v>
      </c>
      <c r="G76">
        <f t="shared" si="2"/>
        <v>8.6004170000000002</v>
      </c>
      <c r="H76">
        <f t="shared" si="3"/>
        <v>17.905351999999993</v>
      </c>
    </row>
    <row r="77" spans="1:8" x14ac:dyDescent="0.2">
      <c r="A77">
        <v>3.6490710000000002</v>
      </c>
      <c r="B77">
        <v>-1919.2422859999999</v>
      </c>
      <c r="C77">
        <v>-1918.297184</v>
      </c>
      <c r="D77">
        <v>-47.981817999999997</v>
      </c>
      <c r="E77">
        <v>-4.8356599999999998</v>
      </c>
      <c r="G77">
        <f t="shared" si="2"/>
        <v>8.6490709999999993</v>
      </c>
      <c r="H77">
        <f t="shared" si="3"/>
        <v>21.702815999999984</v>
      </c>
    </row>
    <row r="78" spans="1:8" x14ac:dyDescent="0.2">
      <c r="A78">
        <v>3.6977250000000002</v>
      </c>
      <c r="B78">
        <v>-1916.3449310000001</v>
      </c>
      <c r="C78">
        <v>-1915.5809549999999</v>
      </c>
      <c r="D78">
        <v>-47.980465000000002</v>
      </c>
      <c r="E78">
        <v>-4.8347899999999999</v>
      </c>
      <c r="G78">
        <f t="shared" si="2"/>
        <v>8.6977250000000002</v>
      </c>
      <c r="H78">
        <f t="shared" si="3"/>
        <v>24.419045000000096</v>
      </c>
    </row>
    <row r="79" spans="1:8" x14ac:dyDescent="0.2">
      <c r="A79">
        <v>3.7463799999999998</v>
      </c>
      <c r="B79">
        <v>-1913.9950690000001</v>
      </c>
      <c r="C79">
        <v>-1913.2166910000001</v>
      </c>
      <c r="D79">
        <v>-47.979112999999998</v>
      </c>
      <c r="E79">
        <v>-4.8339189999999999</v>
      </c>
      <c r="G79">
        <f t="shared" si="2"/>
        <v>8.7463800000000003</v>
      </c>
      <c r="H79">
        <f t="shared" si="3"/>
        <v>26.783308999999917</v>
      </c>
    </row>
    <row r="80" spans="1:8" x14ac:dyDescent="0.2">
      <c r="A80">
        <v>3.7950339999999998</v>
      </c>
      <c r="B80">
        <v>-1911.871459</v>
      </c>
      <c r="C80">
        <v>-1909.395209</v>
      </c>
      <c r="D80">
        <v>-47.977760000000004</v>
      </c>
      <c r="E80">
        <v>-4.8330489999999999</v>
      </c>
      <c r="G80">
        <f t="shared" si="2"/>
        <v>8.7950339999999994</v>
      </c>
      <c r="H80">
        <f t="shared" si="3"/>
        <v>30.604790999999977</v>
      </c>
    </row>
    <row r="81" spans="1:8" x14ac:dyDescent="0.2">
      <c r="A81">
        <v>3.8436880000000002</v>
      </c>
      <c r="B81">
        <v>-1909.7478470000001</v>
      </c>
      <c r="C81">
        <v>-1905.2216860000001</v>
      </c>
      <c r="D81">
        <v>-47.976407999999999</v>
      </c>
      <c r="E81">
        <v>-4.8321779999999999</v>
      </c>
      <c r="G81">
        <f t="shared" si="2"/>
        <v>8.8436880000000002</v>
      </c>
      <c r="H81">
        <f t="shared" si="3"/>
        <v>34.778313999999909</v>
      </c>
    </row>
    <row r="82" spans="1:8" x14ac:dyDescent="0.2">
      <c r="A82">
        <v>3.8923420000000002</v>
      </c>
      <c r="B82">
        <v>-1907.624233</v>
      </c>
      <c r="C82">
        <v>-1900.7843379999999</v>
      </c>
      <c r="D82">
        <v>-47.975054999999998</v>
      </c>
      <c r="E82">
        <v>-4.8313069999999998</v>
      </c>
      <c r="G82">
        <f t="shared" si="2"/>
        <v>8.8923419999999993</v>
      </c>
      <c r="H82">
        <f t="shared" si="3"/>
        <v>39.215662000000066</v>
      </c>
    </row>
    <row r="83" spans="1:8" x14ac:dyDescent="0.2">
      <c r="A83">
        <v>3.9409969999999999</v>
      </c>
      <c r="B83">
        <v>-1906.2320649999999</v>
      </c>
      <c r="C83">
        <v>-1894.970763</v>
      </c>
      <c r="D83">
        <v>-47.973702000000003</v>
      </c>
      <c r="E83">
        <v>-4.8304369999999999</v>
      </c>
      <c r="G83">
        <f t="shared" si="2"/>
        <v>8.9409969999999994</v>
      </c>
      <c r="H83">
        <f t="shared" si="3"/>
        <v>45.029236999999966</v>
      </c>
    </row>
    <row r="84" spans="1:8" x14ac:dyDescent="0.2">
      <c r="A84">
        <v>3.9896509999999998</v>
      </c>
      <c r="B84">
        <v>-1904.425172</v>
      </c>
      <c r="C84">
        <v>-1888.229182</v>
      </c>
      <c r="D84">
        <v>-47.972349999999999</v>
      </c>
      <c r="E84">
        <v>-4.8295659999999998</v>
      </c>
      <c r="G84">
        <f t="shared" si="2"/>
        <v>8.9896510000000003</v>
      </c>
      <c r="H84">
        <f t="shared" si="3"/>
        <v>51.770817999999963</v>
      </c>
    </row>
    <row r="85" spans="1:8" x14ac:dyDescent="0.2">
      <c r="A85">
        <v>4.0383050000000003</v>
      </c>
      <c r="B85">
        <v>-1903.2592749999999</v>
      </c>
      <c r="C85">
        <v>-1881.9151220000001</v>
      </c>
      <c r="D85">
        <v>-47.970996999999997</v>
      </c>
      <c r="E85">
        <v>-4.8286949999999997</v>
      </c>
      <c r="G85">
        <f t="shared" si="2"/>
        <v>9.0383050000000011</v>
      </c>
      <c r="H85">
        <f t="shared" si="3"/>
        <v>58.08487799999989</v>
      </c>
    </row>
    <row r="86" spans="1:8" x14ac:dyDescent="0.2">
      <c r="A86">
        <v>4.0869600000000004</v>
      </c>
      <c r="B86">
        <v>-1902.322269</v>
      </c>
      <c r="C86">
        <v>-1876.668083</v>
      </c>
      <c r="D86">
        <v>-47.969645</v>
      </c>
      <c r="E86">
        <v>-4.8278249999999998</v>
      </c>
      <c r="G86">
        <f t="shared" si="2"/>
        <v>9.0869600000000013</v>
      </c>
      <c r="H86">
        <f t="shared" si="3"/>
        <v>63.331916999999976</v>
      </c>
    </row>
    <row r="87" spans="1:8" x14ac:dyDescent="0.2">
      <c r="A87">
        <v>4.1356140000000003</v>
      </c>
      <c r="B87">
        <v>-1901.118434</v>
      </c>
      <c r="C87">
        <v>-1872.7961299999999</v>
      </c>
      <c r="D87">
        <v>-47.968291999999998</v>
      </c>
      <c r="E87">
        <v>-4.8269539999999997</v>
      </c>
      <c r="G87">
        <f t="shared" si="2"/>
        <v>9.1356140000000003</v>
      </c>
      <c r="H87">
        <f t="shared" si="3"/>
        <v>67.203870000000052</v>
      </c>
    </row>
    <row r="88" spans="1:8" x14ac:dyDescent="0.2">
      <c r="A88">
        <v>4.1842680000000003</v>
      </c>
      <c r="B88">
        <v>-1900.4648460000001</v>
      </c>
      <c r="C88">
        <v>-1871.4201350000001</v>
      </c>
      <c r="D88">
        <v>-47.966940000000001</v>
      </c>
      <c r="E88">
        <v>-4.8260829999999997</v>
      </c>
      <c r="G88">
        <f t="shared" si="2"/>
        <v>9.1842679999999994</v>
      </c>
      <c r="H88">
        <f t="shared" si="3"/>
        <v>68.579864999999927</v>
      </c>
    </row>
    <row r="89" spans="1:8" x14ac:dyDescent="0.2">
      <c r="A89">
        <v>4.2329220000000003</v>
      </c>
      <c r="B89">
        <v>-1899.8633</v>
      </c>
      <c r="C89">
        <v>-1872.0602200000001</v>
      </c>
      <c r="D89">
        <v>-47.965586999999999</v>
      </c>
      <c r="E89">
        <v>-4.8252129999999998</v>
      </c>
      <c r="G89">
        <f t="shared" si="2"/>
        <v>9.2329220000000003</v>
      </c>
      <c r="H89">
        <f t="shared" si="3"/>
        <v>67.939779999999928</v>
      </c>
    </row>
    <row r="90" spans="1:8" x14ac:dyDescent="0.2">
      <c r="A90">
        <v>4.2815770000000004</v>
      </c>
      <c r="B90">
        <v>-1899.2685509999999</v>
      </c>
      <c r="C90">
        <v>-1873.70262</v>
      </c>
      <c r="D90">
        <v>-47.964235000000002</v>
      </c>
      <c r="E90">
        <v>-4.8243419999999997</v>
      </c>
      <c r="G90">
        <f t="shared" si="2"/>
        <v>9.2815770000000004</v>
      </c>
      <c r="H90">
        <f t="shared" si="3"/>
        <v>66.297379999999976</v>
      </c>
    </row>
    <row r="91" spans="1:8" x14ac:dyDescent="0.2">
      <c r="A91">
        <v>4.3302310000000004</v>
      </c>
      <c r="B91">
        <v>-1899.4995449999999</v>
      </c>
      <c r="C91">
        <v>-1875.5131019999999</v>
      </c>
      <c r="D91">
        <v>-47.962882</v>
      </c>
      <c r="E91">
        <v>-4.8234719999999998</v>
      </c>
      <c r="G91">
        <f t="shared" si="2"/>
        <v>9.3302310000000013</v>
      </c>
      <c r="H91">
        <f t="shared" si="3"/>
        <v>64.48689800000011</v>
      </c>
    </row>
    <row r="92" spans="1:8" x14ac:dyDescent="0.2">
      <c r="A92">
        <v>4.3788850000000004</v>
      </c>
      <c r="B92">
        <v>-1899.0722490000001</v>
      </c>
      <c r="C92">
        <v>-1875.2752519999999</v>
      </c>
      <c r="D92">
        <v>-47.961528999999999</v>
      </c>
      <c r="E92">
        <v>-4.8226009999999997</v>
      </c>
      <c r="G92">
        <f t="shared" si="2"/>
        <v>9.3788850000000004</v>
      </c>
      <c r="H92">
        <f t="shared" si="3"/>
        <v>64.724748000000091</v>
      </c>
    </row>
    <row r="93" spans="1:8" x14ac:dyDescent="0.2">
      <c r="A93">
        <v>4.4275399999999996</v>
      </c>
      <c r="B93">
        <v>-1899.1578810000001</v>
      </c>
      <c r="C93">
        <v>-1873.4171289999999</v>
      </c>
      <c r="D93">
        <v>-47.960177000000002</v>
      </c>
      <c r="E93">
        <v>-4.8217299999999996</v>
      </c>
      <c r="G93">
        <f t="shared" si="2"/>
        <v>9.4275400000000005</v>
      </c>
      <c r="H93">
        <f t="shared" si="3"/>
        <v>66.582871000000068</v>
      </c>
    </row>
    <row r="94" spans="1:8" x14ac:dyDescent="0.2">
      <c r="A94">
        <v>4.4761939999999996</v>
      </c>
      <c r="B94">
        <v>-1898.9517530000001</v>
      </c>
      <c r="C94">
        <v>-1871.164168</v>
      </c>
      <c r="D94">
        <v>-47.958824</v>
      </c>
      <c r="E94">
        <v>-4.8208599999999997</v>
      </c>
      <c r="G94">
        <f t="shared" si="2"/>
        <v>9.4761939999999996</v>
      </c>
      <c r="H94">
        <f t="shared" si="3"/>
        <v>68.835831999999982</v>
      </c>
    </row>
    <row r="95" spans="1:8" x14ac:dyDescent="0.2">
      <c r="A95">
        <v>4.5248480000000004</v>
      </c>
      <c r="B95">
        <v>-1899.538417</v>
      </c>
      <c r="C95">
        <v>-1870.696682</v>
      </c>
      <c r="D95">
        <v>-47.957472000000003</v>
      </c>
      <c r="E95">
        <v>-4.8199889999999996</v>
      </c>
      <c r="G95">
        <f t="shared" si="2"/>
        <v>9.5248480000000004</v>
      </c>
      <c r="H95">
        <f t="shared" si="3"/>
        <v>69.30331799999999</v>
      </c>
    </row>
    <row r="96" spans="1:8" x14ac:dyDescent="0.2">
      <c r="A96">
        <v>4.5735020000000004</v>
      </c>
      <c r="B96">
        <v>-1899.5084529999999</v>
      </c>
      <c r="C96">
        <v>-1870.7219909999999</v>
      </c>
      <c r="D96">
        <v>-47.956119000000001</v>
      </c>
      <c r="E96">
        <v>-4.8191179999999996</v>
      </c>
      <c r="G96">
        <f t="shared" si="2"/>
        <v>9.5735020000000013</v>
      </c>
      <c r="H96">
        <f t="shared" si="3"/>
        <v>69.278009000000111</v>
      </c>
    </row>
    <row r="97" spans="1:8" x14ac:dyDescent="0.2">
      <c r="A97">
        <v>4.6221569999999996</v>
      </c>
      <c r="B97">
        <v>-1899.0814600000001</v>
      </c>
      <c r="C97">
        <v>-1870.795932</v>
      </c>
      <c r="D97">
        <v>-47.954766999999997</v>
      </c>
      <c r="E97">
        <v>-4.8182479999999996</v>
      </c>
      <c r="G97">
        <f t="shared" si="2"/>
        <v>9.6221569999999996</v>
      </c>
      <c r="H97">
        <f t="shared" si="3"/>
        <v>69.204068000000007</v>
      </c>
    </row>
    <row r="98" spans="1:8" x14ac:dyDescent="0.2">
      <c r="A98">
        <v>4.6708109999999996</v>
      </c>
      <c r="B98">
        <v>-1898.483297</v>
      </c>
      <c r="C98">
        <v>-1870.5648550000001</v>
      </c>
      <c r="D98">
        <v>-47.953414000000002</v>
      </c>
      <c r="E98">
        <v>-4.8173769999999996</v>
      </c>
      <c r="G98">
        <f t="shared" si="2"/>
        <v>9.6708110000000005</v>
      </c>
      <c r="H98">
        <f t="shared" si="3"/>
        <v>69.43514499999992</v>
      </c>
    </row>
    <row r="99" spans="1:8" x14ac:dyDescent="0.2">
      <c r="A99">
        <v>4.7194649999999996</v>
      </c>
      <c r="B99">
        <v>-1897.8851320000001</v>
      </c>
      <c r="C99">
        <v>-1870.8839720000001</v>
      </c>
      <c r="D99">
        <v>-47.952061999999998</v>
      </c>
      <c r="E99">
        <v>-4.8165060000000004</v>
      </c>
      <c r="G99">
        <f t="shared" si="2"/>
        <v>9.7194649999999996</v>
      </c>
      <c r="H99">
        <f t="shared" si="3"/>
        <v>69.116027999999915</v>
      </c>
    </row>
    <row r="100" spans="1:8" x14ac:dyDescent="0.2">
      <c r="A100">
        <v>4.7681190000000004</v>
      </c>
      <c r="B100">
        <v>-1897.286965</v>
      </c>
      <c r="C100">
        <v>-1871.1897550000001</v>
      </c>
      <c r="D100">
        <v>-47.950709000000003</v>
      </c>
      <c r="E100">
        <v>-4.8156359999999996</v>
      </c>
      <c r="G100">
        <f t="shared" si="2"/>
        <v>9.7681190000000004</v>
      </c>
      <c r="H100">
        <f t="shared" si="3"/>
        <v>68.810244999999895</v>
      </c>
    </row>
    <row r="101" spans="1:8" x14ac:dyDescent="0.2">
      <c r="A101">
        <v>4.8167739999999997</v>
      </c>
      <c r="B101">
        <v>-1896.586542</v>
      </c>
      <c r="C101">
        <v>-1869.9356479999999</v>
      </c>
      <c r="D101">
        <v>-47.949356999999999</v>
      </c>
      <c r="E101">
        <v>-4.8147650000000004</v>
      </c>
      <c r="G101">
        <f t="shared" si="2"/>
        <v>9.8167739999999988</v>
      </c>
      <c r="H101">
        <f t="shared" si="3"/>
        <v>70.064352000000099</v>
      </c>
    </row>
    <row r="102" spans="1:8" x14ac:dyDescent="0.2">
      <c r="A102">
        <v>4.8654279999999996</v>
      </c>
      <c r="B102">
        <v>-1895.061074</v>
      </c>
      <c r="C102">
        <v>-1869.2835970000001</v>
      </c>
      <c r="D102">
        <v>-47.948003999999997</v>
      </c>
      <c r="E102">
        <v>-4.8138940000000003</v>
      </c>
      <c r="G102">
        <f t="shared" si="2"/>
        <v>9.8654279999999996</v>
      </c>
      <c r="H102">
        <f t="shared" si="3"/>
        <v>70.7164029999999</v>
      </c>
    </row>
    <row r="103" spans="1:8" x14ac:dyDescent="0.2">
      <c r="A103">
        <v>4.9140819999999996</v>
      </c>
      <c r="B103">
        <v>-1893.5356059999999</v>
      </c>
      <c r="C103">
        <v>-1869.566932</v>
      </c>
      <c r="D103">
        <v>-47.946652</v>
      </c>
      <c r="E103">
        <v>-4.8130240000000004</v>
      </c>
      <c r="G103">
        <f t="shared" si="2"/>
        <v>9.9140820000000005</v>
      </c>
      <c r="H103">
        <f t="shared" si="3"/>
        <v>70.433068000000048</v>
      </c>
    </row>
    <row r="104" spans="1:8" x14ac:dyDescent="0.2">
      <c r="A104">
        <v>4.9627369999999997</v>
      </c>
      <c r="B104">
        <v>-1892.0101380000001</v>
      </c>
      <c r="C104">
        <v>-1870.2225450000001</v>
      </c>
      <c r="D104">
        <v>-47.945298999999999</v>
      </c>
      <c r="E104">
        <v>-4.8121530000000003</v>
      </c>
      <c r="G104">
        <f t="shared" si="2"/>
        <v>9.9627370000000006</v>
      </c>
      <c r="H104">
        <f t="shared" si="3"/>
        <v>69.777454999999918</v>
      </c>
    </row>
    <row r="105" spans="1:8" x14ac:dyDescent="0.2">
      <c r="A105">
        <v>5.0113909999999997</v>
      </c>
      <c r="B105">
        <v>-1890.2444049999999</v>
      </c>
      <c r="C105">
        <v>-1869.0479640000001</v>
      </c>
      <c r="D105">
        <v>-47.943947000000001</v>
      </c>
      <c r="E105">
        <v>-4.8112820000000003</v>
      </c>
      <c r="G105">
        <f t="shared" si="2"/>
        <v>10.011391</v>
      </c>
      <c r="H105">
        <f t="shared" si="3"/>
        <v>70.952035999999907</v>
      </c>
    </row>
    <row r="106" spans="1:8" x14ac:dyDescent="0.2">
      <c r="A106">
        <v>5.0600449999999997</v>
      </c>
      <c r="B106">
        <v>-1888.2204859999999</v>
      </c>
      <c r="C106">
        <v>-1865.816018</v>
      </c>
      <c r="D106">
        <v>-47.942594</v>
      </c>
      <c r="E106">
        <v>-4.8104110000000002</v>
      </c>
      <c r="G106">
        <f t="shared" si="2"/>
        <v>10.060044999999999</v>
      </c>
      <c r="H106">
        <f t="shared" si="3"/>
        <v>74.183982000000015</v>
      </c>
    </row>
    <row r="107" spans="1:8" x14ac:dyDescent="0.2">
      <c r="A107">
        <v>5.1086989999999997</v>
      </c>
      <c r="B107">
        <v>-1885.767734</v>
      </c>
      <c r="C107">
        <v>-1862.738846</v>
      </c>
      <c r="D107">
        <v>-47.941242000000003</v>
      </c>
      <c r="E107">
        <v>-4.8095410000000003</v>
      </c>
      <c r="G107">
        <f t="shared" si="2"/>
        <v>10.108699</v>
      </c>
      <c r="H107">
        <f t="shared" si="3"/>
        <v>77.261154000000033</v>
      </c>
    </row>
    <row r="108" spans="1:8" x14ac:dyDescent="0.2">
      <c r="A108">
        <v>5.1573539999999998</v>
      </c>
      <c r="B108">
        <v>-1882.816548</v>
      </c>
      <c r="C108">
        <v>-1863.534163</v>
      </c>
      <c r="D108">
        <v>-47.939889000000001</v>
      </c>
      <c r="E108">
        <v>-4.8086700000000002</v>
      </c>
      <c r="G108">
        <f t="shared" si="2"/>
        <v>10.157354</v>
      </c>
      <c r="H108">
        <f t="shared" si="3"/>
        <v>76.465836999999965</v>
      </c>
    </row>
    <row r="109" spans="1:8" x14ac:dyDescent="0.2">
      <c r="A109">
        <v>5.2060079999999997</v>
      </c>
      <c r="B109">
        <v>-1879.862239</v>
      </c>
      <c r="C109">
        <v>-1865.040663</v>
      </c>
      <c r="D109">
        <v>-47.938536999999997</v>
      </c>
      <c r="E109">
        <v>-4.8077990000000002</v>
      </c>
      <c r="G109">
        <f t="shared" si="2"/>
        <v>10.206008000000001</v>
      </c>
      <c r="H109">
        <f t="shared" si="3"/>
        <v>74.959337000000005</v>
      </c>
    </row>
    <row r="110" spans="1:8" x14ac:dyDescent="0.2">
      <c r="A110">
        <v>5.2546619999999997</v>
      </c>
      <c r="B110">
        <v>-1877.409496</v>
      </c>
      <c r="C110">
        <v>-1860.9312299999999</v>
      </c>
      <c r="D110">
        <v>-47.937184000000002</v>
      </c>
      <c r="E110">
        <v>-4.8069290000000002</v>
      </c>
      <c r="G110">
        <f t="shared" si="2"/>
        <v>10.254662</v>
      </c>
      <c r="H110">
        <f t="shared" si="3"/>
        <v>79.068770000000086</v>
      </c>
    </row>
    <row r="111" spans="1:8" x14ac:dyDescent="0.2">
      <c r="A111">
        <v>5.3033169999999998</v>
      </c>
      <c r="B111">
        <v>-1874.581631</v>
      </c>
      <c r="C111">
        <v>-1855.9384460000001</v>
      </c>
      <c r="D111">
        <v>-47.935831999999998</v>
      </c>
      <c r="E111">
        <v>-4.8060580000000002</v>
      </c>
      <c r="G111">
        <f t="shared" si="2"/>
        <v>10.303317</v>
      </c>
      <c r="H111">
        <f t="shared" si="3"/>
        <v>84.061553999999887</v>
      </c>
    </row>
    <row r="112" spans="1:8" x14ac:dyDescent="0.2">
      <c r="A112">
        <v>5.3519709999999998</v>
      </c>
      <c r="B112">
        <v>-1871.504019</v>
      </c>
      <c r="C112">
        <v>-1853.0906399999999</v>
      </c>
      <c r="D112">
        <v>-47.934479000000003</v>
      </c>
      <c r="E112">
        <v>-4.8051870000000001</v>
      </c>
      <c r="G112">
        <f t="shared" si="2"/>
        <v>10.351970999999999</v>
      </c>
      <c r="H112">
        <f t="shared" si="3"/>
        <v>86.909360000000106</v>
      </c>
    </row>
    <row r="113" spans="1:8" x14ac:dyDescent="0.2">
      <c r="A113">
        <v>5.4006249999999998</v>
      </c>
      <c r="B113">
        <v>-1868.8216130000001</v>
      </c>
      <c r="C113">
        <v>-1851.2593159999999</v>
      </c>
      <c r="D113">
        <v>-47.933126999999999</v>
      </c>
      <c r="E113">
        <v>-4.8043170000000002</v>
      </c>
      <c r="G113">
        <f t="shared" si="2"/>
        <v>10.400625</v>
      </c>
      <c r="H113">
        <f t="shared" si="3"/>
        <v>88.740684000000101</v>
      </c>
    </row>
    <row r="114" spans="1:8" x14ac:dyDescent="0.2">
      <c r="A114">
        <v>5.4492789999999998</v>
      </c>
      <c r="B114">
        <v>-1865.598553</v>
      </c>
      <c r="C114">
        <v>-1849.446038</v>
      </c>
      <c r="D114">
        <v>-47.931773999999997</v>
      </c>
      <c r="E114">
        <v>-4.8034460000000001</v>
      </c>
      <c r="G114">
        <f t="shared" si="2"/>
        <v>10.449279000000001</v>
      </c>
      <c r="H114">
        <f t="shared" si="3"/>
        <v>90.553961999999956</v>
      </c>
    </row>
    <row r="115" spans="1:8" x14ac:dyDescent="0.2">
      <c r="A115">
        <v>5.4979339999999999</v>
      </c>
      <c r="B115">
        <v>-1863.088078</v>
      </c>
      <c r="C115">
        <v>-1846.724692</v>
      </c>
      <c r="D115">
        <v>-47.930422</v>
      </c>
      <c r="E115">
        <v>-4.802575</v>
      </c>
      <c r="G115">
        <f t="shared" si="2"/>
        <v>10.497934000000001</v>
      </c>
      <c r="H115">
        <f t="shared" si="3"/>
        <v>93.275307999999995</v>
      </c>
    </row>
    <row r="116" spans="1:8" x14ac:dyDescent="0.2">
      <c r="A116">
        <v>5.5465879999999999</v>
      </c>
      <c r="B116">
        <v>-1859.6898409999999</v>
      </c>
      <c r="C116">
        <v>-1844.7239870000001</v>
      </c>
      <c r="D116">
        <v>-47.929070000000003</v>
      </c>
      <c r="E116">
        <v>-4.801704</v>
      </c>
      <c r="G116">
        <f t="shared" si="2"/>
        <v>10.546588</v>
      </c>
      <c r="H116">
        <f t="shared" si="3"/>
        <v>95.276012999999921</v>
      </c>
    </row>
    <row r="117" spans="1:8" x14ac:dyDescent="0.2">
      <c r="A117">
        <v>5.5952419999999998</v>
      </c>
      <c r="B117">
        <v>-1856.412268</v>
      </c>
      <c r="C117">
        <v>-1842.0639900000001</v>
      </c>
      <c r="D117">
        <v>-47.927717000000001</v>
      </c>
      <c r="E117">
        <v>-4.800834</v>
      </c>
      <c r="G117">
        <f t="shared" si="2"/>
        <v>10.595241999999999</v>
      </c>
      <c r="H117">
        <f t="shared" si="3"/>
        <v>97.936009999999897</v>
      </c>
    </row>
    <row r="118" spans="1:8" x14ac:dyDescent="0.2">
      <c r="A118">
        <v>5.6438969999999999</v>
      </c>
      <c r="B118">
        <v>-1853.3716730000001</v>
      </c>
      <c r="C118">
        <v>-1834.497834</v>
      </c>
      <c r="D118">
        <v>-47.926364999999997</v>
      </c>
      <c r="E118">
        <v>-4.799963</v>
      </c>
      <c r="G118">
        <f t="shared" si="2"/>
        <v>10.643896999999999</v>
      </c>
      <c r="H118">
        <f t="shared" si="3"/>
        <v>105.50216599999999</v>
      </c>
    </row>
    <row r="119" spans="1:8" x14ac:dyDescent="0.2">
      <c r="A119">
        <v>5.6925509999999999</v>
      </c>
      <c r="B119">
        <v>-1850.2726259999999</v>
      </c>
      <c r="C119">
        <v>-1826.3850179999999</v>
      </c>
      <c r="D119">
        <v>-47.925012000000002</v>
      </c>
      <c r="E119">
        <v>-4.7990919999999999</v>
      </c>
      <c r="G119">
        <f t="shared" si="2"/>
        <v>10.692551</v>
      </c>
      <c r="H119">
        <f t="shared" si="3"/>
        <v>113.61498200000005</v>
      </c>
    </row>
    <row r="120" spans="1:8" x14ac:dyDescent="0.2">
      <c r="A120">
        <v>5.7412049999999999</v>
      </c>
      <c r="B120">
        <v>-1846.972569</v>
      </c>
      <c r="C120">
        <v>-1820.36781</v>
      </c>
      <c r="D120">
        <v>-47.923659999999998</v>
      </c>
      <c r="E120">
        <v>-4.7982209999999998</v>
      </c>
      <c r="G120">
        <f t="shared" si="2"/>
        <v>10.741205000000001</v>
      </c>
      <c r="H120">
        <f t="shared" si="3"/>
        <v>119.63219000000004</v>
      </c>
    </row>
    <row r="121" spans="1:8" x14ac:dyDescent="0.2">
      <c r="A121">
        <v>5.7898589999999999</v>
      </c>
      <c r="B121">
        <v>-1843.6849010000001</v>
      </c>
      <c r="C121">
        <v>-1818.217427</v>
      </c>
      <c r="D121">
        <v>-47.922307000000004</v>
      </c>
      <c r="E121">
        <v>-4.7973509999999999</v>
      </c>
      <c r="G121">
        <f t="shared" si="2"/>
        <v>10.789859</v>
      </c>
      <c r="H121">
        <f t="shared" si="3"/>
        <v>121.78257299999996</v>
      </c>
    </row>
    <row r="122" spans="1:8" x14ac:dyDescent="0.2">
      <c r="A122">
        <v>5.838514</v>
      </c>
      <c r="B122">
        <v>-1840.474723</v>
      </c>
      <c r="C122">
        <v>-1816.5418360000001</v>
      </c>
      <c r="D122">
        <v>-47.920954999999999</v>
      </c>
      <c r="E122">
        <v>-4.7964799999999999</v>
      </c>
      <c r="G122">
        <f t="shared" si="2"/>
        <v>10.838514</v>
      </c>
      <c r="H122">
        <f t="shared" si="3"/>
        <v>123.4581639999999</v>
      </c>
    </row>
    <row r="123" spans="1:8" x14ac:dyDescent="0.2">
      <c r="A123">
        <v>5.887168</v>
      </c>
      <c r="B123">
        <v>-1836.7872170000001</v>
      </c>
      <c r="C123">
        <v>-1814.0184099999999</v>
      </c>
      <c r="D123">
        <v>-47.919601999999998</v>
      </c>
      <c r="E123">
        <v>-4.7956089999999998</v>
      </c>
      <c r="G123">
        <f t="shared" si="2"/>
        <v>10.887167999999999</v>
      </c>
      <c r="H123">
        <f t="shared" si="3"/>
        <v>125.9815900000001</v>
      </c>
    </row>
    <row r="124" spans="1:8" x14ac:dyDescent="0.2">
      <c r="A124">
        <v>5.9358219999999999</v>
      </c>
      <c r="B124">
        <v>-1833.5723029999999</v>
      </c>
      <c r="C124">
        <v>-1810.6899820000001</v>
      </c>
      <c r="D124">
        <v>-47.91825</v>
      </c>
      <c r="E124">
        <v>-4.7947389999999999</v>
      </c>
      <c r="G124">
        <f t="shared" si="2"/>
        <v>10.935822</v>
      </c>
      <c r="H124">
        <f t="shared" si="3"/>
        <v>129.3100179999999</v>
      </c>
    </row>
    <row r="125" spans="1:8" x14ac:dyDescent="0.2">
      <c r="A125">
        <v>5.9844759999999999</v>
      </c>
      <c r="B125">
        <v>-1829.8323849999999</v>
      </c>
      <c r="C125">
        <v>-1806.1273180000001</v>
      </c>
      <c r="D125">
        <v>-47.916898000000003</v>
      </c>
      <c r="E125">
        <v>-4.7938679999999998</v>
      </c>
      <c r="G125">
        <f t="shared" si="2"/>
        <v>10.984476000000001</v>
      </c>
      <c r="H125">
        <f t="shared" si="3"/>
        <v>133.87268199999994</v>
      </c>
    </row>
    <row r="126" spans="1:8" x14ac:dyDescent="0.2">
      <c r="A126">
        <v>6.033131</v>
      </c>
      <c r="B126">
        <v>-1826.4075519999999</v>
      </c>
      <c r="C126">
        <v>-1802.7559450000001</v>
      </c>
      <c r="D126">
        <v>-47.915545000000002</v>
      </c>
      <c r="E126">
        <v>-4.7929969999999997</v>
      </c>
      <c r="G126">
        <f t="shared" si="2"/>
        <v>11.033131000000001</v>
      </c>
      <c r="H126">
        <f t="shared" si="3"/>
        <v>137.24405499999989</v>
      </c>
    </row>
    <row r="127" spans="1:8" x14ac:dyDescent="0.2">
      <c r="A127">
        <v>6.081785</v>
      </c>
      <c r="B127">
        <v>-1822.5020810000001</v>
      </c>
      <c r="C127">
        <v>-1800.547429</v>
      </c>
      <c r="D127">
        <v>-47.914192999999997</v>
      </c>
      <c r="E127">
        <v>-4.7921259999999997</v>
      </c>
      <c r="G127">
        <f t="shared" si="2"/>
        <v>11.081785</v>
      </c>
      <c r="H127">
        <f t="shared" si="3"/>
        <v>139.45257100000003</v>
      </c>
    </row>
    <row r="128" spans="1:8" x14ac:dyDescent="0.2">
      <c r="A128">
        <v>6.130439</v>
      </c>
      <c r="B128">
        <v>-1819.1221539999999</v>
      </c>
      <c r="C128">
        <v>-1798.559915</v>
      </c>
      <c r="D128">
        <v>-47.912840000000003</v>
      </c>
      <c r="E128">
        <v>-4.7912559999999997</v>
      </c>
      <c r="G128">
        <f t="shared" si="2"/>
        <v>11.130438999999999</v>
      </c>
      <c r="H128">
        <f t="shared" si="3"/>
        <v>141.44008499999995</v>
      </c>
    </row>
    <row r="129" spans="1:8" x14ac:dyDescent="0.2">
      <c r="A129">
        <v>6.1790940000000001</v>
      </c>
      <c r="B129">
        <v>-1815.68156</v>
      </c>
      <c r="C129">
        <v>-1796.489448</v>
      </c>
      <c r="D129">
        <v>-47.911487999999999</v>
      </c>
      <c r="E129">
        <v>-4.7903849999999997</v>
      </c>
      <c r="G129">
        <f t="shared" si="2"/>
        <v>11.179093999999999</v>
      </c>
      <c r="H129">
        <f t="shared" si="3"/>
        <v>143.51055199999996</v>
      </c>
    </row>
    <row r="130" spans="1:8" x14ac:dyDescent="0.2">
      <c r="A130">
        <v>6.2277480000000001</v>
      </c>
      <c r="B130">
        <v>-1811.7034209999999</v>
      </c>
      <c r="C130">
        <v>-1793.731041</v>
      </c>
      <c r="D130">
        <v>-47.910136000000001</v>
      </c>
      <c r="E130">
        <v>-4.7895139999999996</v>
      </c>
      <c r="G130">
        <f t="shared" si="2"/>
        <v>11.227748</v>
      </c>
      <c r="H130">
        <f t="shared" si="3"/>
        <v>146.268959</v>
      </c>
    </row>
    <row r="131" spans="1:8" x14ac:dyDescent="0.2">
      <c r="A131">
        <v>6.276402</v>
      </c>
      <c r="B131">
        <v>-1807.982405</v>
      </c>
      <c r="C131">
        <v>-1791.9606389999999</v>
      </c>
      <c r="D131">
        <v>-47.908783</v>
      </c>
      <c r="E131">
        <v>-4.7886430000000004</v>
      </c>
      <c r="G131">
        <f t="shared" ref="G131:G194" si="4">A131+5</f>
        <v>11.276402000000001</v>
      </c>
      <c r="H131">
        <f t="shared" ref="H131:H194" si="5">C131+1940</f>
        <v>148.0393610000001</v>
      </c>
    </row>
    <row r="132" spans="1:8" x14ac:dyDescent="0.2">
      <c r="A132">
        <v>6.325056</v>
      </c>
      <c r="B132">
        <v>-1804.7250790000001</v>
      </c>
      <c r="C132">
        <v>-1790.0673240000001</v>
      </c>
      <c r="D132">
        <v>-47.907431000000003</v>
      </c>
      <c r="E132">
        <v>-4.7877729999999996</v>
      </c>
      <c r="G132">
        <f t="shared" si="4"/>
        <v>11.325056</v>
      </c>
      <c r="H132">
        <f t="shared" si="5"/>
        <v>149.9326759999999</v>
      </c>
    </row>
    <row r="133" spans="1:8" x14ac:dyDescent="0.2">
      <c r="A133">
        <v>6.3737110000000001</v>
      </c>
      <c r="B133">
        <v>-1801.2225980000001</v>
      </c>
      <c r="C133">
        <v>-1786.8886520000001</v>
      </c>
      <c r="D133">
        <v>-47.906078000000001</v>
      </c>
      <c r="E133">
        <v>-4.7869020000000004</v>
      </c>
      <c r="G133">
        <f t="shared" si="4"/>
        <v>11.373711</v>
      </c>
      <c r="H133">
        <f t="shared" si="5"/>
        <v>153.11134799999991</v>
      </c>
    </row>
    <row r="134" spans="1:8" x14ac:dyDescent="0.2">
      <c r="A134">
        <v>6.4223650000000001</v>
      </c>
      <c r="B134">
        <v>-1797.8427019999999</v>
      </c>
      <c r="C134">
        <v>-1786.715328</v>
      </c>
      <c r="D134">
        <v>-47.904725999999997</v>
      </c>
      <c r="E134">
        <v>-4.7860310000000004</v>
      </c>
      <c r="G134">
        <f t="shared" si="4"/>
        <v>11.422364999999999</v>
      </c>
      <c r="H134">
        <f t="shared" si="5"/>
        <v>153.284672</v>
      </c>
    </row>
    <row r="135" spans="1:8" x14ac:dyDescent="0.2">
      <c r="A135">
        <v>6.4710190000000001</v>
      </c>
      <c r="B135">
        <v>-1794.462812</v>
      </c>
      <c r="C135">
        <v>-1785.407927</v>
      </c>
      <c r="D135">
        <v>-47.903373999999999</v>
      </c>
      <c r="E135">
        <v>-4.7851600000000003</v>
      </c>
      <c r="G135">
        <f t="shared" si="4"/>
        <v>11.471019</v>
      </c>
      <c r="H135">
        <f t="shared" si="5"/>
        <v>154.59207300000003</v>
      </c>
    </row>
    <row r="136" spans="1:8" x14ac:dyDescent="0.2">
      <c r="A136">
        <v>6.5196740000000002</v>
      </c>
      <c r="B136">
        <v>-1791.0829269999999</v>
      </c>
      <c r="C136">
        <v>-1782.4685119999999</v>
      </c>
      <c r="D136">
        <v>-47.902020999999998</v>
      </c>
      <c r="E136">
        <v>-4.7842890000000002</v>
      </c>
      <c r="G136">
        <f t="shared" si="4"/>
        <v>11.519674</v>
      </c>
      <c r="H136">
        <f t="shared" si="5"/>
        <v>157.53148800000008</v>
      </c>
    </row>
    <row r="137" spans="1:8" x14ac:dyDescent="0.2">
      <c r="A137">
        <v>6.5683280000000002</v>
      </c>
      <c r="B137">
        <v>-1787.703047</v>
      </c>
      <c r="C137">
        <v>-1779.797362</v>
      </c>
      <c r="D137">
        <v>-47.900669000000001</v>
      </c>
      <c r="E137">
        <v>-4.7834190000000003</v>
      </c>
      <c r="G137">
        <f t="shared" si="4"/>
        <v>11.568328000000001</v>
      </c>
      <c r="H137">
        <f t="shared" si="5"/>
        <v>160.20263799999998</v>
      </c>
    </row>
    <row r="138" spans="1:8" x14ac:dyDescent="0.2">
      <c r="A138">
        <v>6.6169820000000001</v>
      </c>
      <c r="B138">
        <v>-1784.323173</v>
      </c>
      <c r="C138">
        <v>-1778.4034830000001</v>
      </c>
      <c r="D138">
        <v>-47.899315999999999</v>
      </c>
      <c r="E138">
        <v>-4.7825480000000002</v>
      </c>
      <c r="G138">
        <f t="shared" si="4"/>
        <v>11.616982</v>
      </c>
      <c r="H138">
        <f t="shared" si="5"/>
        <v>161.59651699999995</v>
      </c>
    </row>
    <row r="139" spans="1:8" x14ac:dyDescent="0.2">
      <c r="A139">
        <v>6.6656360000000001</v>
      </c>
      <c r="B139">
        <v>-1780.9287830000001</v>
      </c>
      <c r="C139">
        <v>-1777.8907429999999</v>
      </c>
      <c r="D139">
        <v>-47.897964000000002</v>
      </c>
      <c r="E139">
        <v>-4.7816770000000002</v>
      </c>
      <c r="G139">
        <f t="shared" si="4"/>
        <v>11.665635999999999</v>
      </c>
      <c r="H139">
        <f t="shared" si="5"/>
        <v>162.10925700000007</v>
      </c>
    </row>
    <row r="140" spans="1:8" x14ac:dyDescent="0.2">
      <c r="A140">
        <v>6.7142910000000002</v>
      </c>
      <c r="B140">
        <v>-1776.8271070000001</v>
      </c>
      <c r="C140">
        <v>-1777.923546</v>
      </c>
      <c r="D140">
        <v>-47.896611999999998</v>
      </c>
      <c r="E140">
        <v>-4.7808060000000001</v>
      </c>
      <c r="G140">
        <f t="shared" si="4"/>
        <v>11.714290999999999</v>
      </c>
      <c r="H140">
        <f t="shared" si="5"/>
        <v>162.07645400000001</v>
      </c>
    </row>
    <row r="141" spans="1:8" x14ac:dyDescent="0.2">
      <c r="A141">
        <v>6.7629450000000002</v>
      </c>
      <c r="B141">
        <v>-1773.183581</v>
      </c>
      <c r="C141">
        <v>-1777.33709</v>
      </c>
      <c r="D141">
        <v>-47.895259000000003</v>
      </c>
      <c r="E141">
        <v>-4.7799360000000002</v>
      </c>
      <c r="G141">
        <f t="shared" si="4"/>
        <v>11.762945</v>
      </c>
      <c r="H141">
        <f t="shared" si="5"/>
        <v>162.66291000000001</v>
      </c>
    </row>
    <row r="142" spans="1:8" x14ac:dyDescent="0.2">
      <c r="A142">
        <v>6.8115990000000002</v>
      </c>
      <c r="B142">
        <v>-1769.7036009999999</v>
      </c>
      <c r="C142">
        <v>-1774.1971699999999</v>
      </c>
      <c r="D142">
        <v>-47.893906999999999</v>
      </c>
      <c r="E142">
        <v>-4.7790650000000001</v>
      </c>
      <c r="G142">
        <f t="shared" si="4"/>
        <v>11.811599000000001</v>
      </c>
      <c r="H142">
        <f t="shared" si="5"/>
        <v>165.80283000000009</v>
      </c>
    </row>
    <row r="143" spans="1:8" x14ac:dyDescent="0.2">
      <c r="A143">
        <v>6.8602540000000003</v>
      </c>
      <c r="B143">
        <v>-1764.9879350000001</v>
      </c>
      <c r="C143">
        <v>-1770.5597310000001</v>
      </c>
      <c r="D143">
        <v>-47.892555000000002</v>
      </c>
      <c r="E143">
        <v>-4.7781940000000001</v>
      </c>
      <c r="G143">
        <f t="shared" si="4"/>
        <v>11.860254000000001</v>
      </c>
      <c r="H143">
        <f t="shared" si="5"/>
        <v>169.44026899999994</v>
      </c>
    </row>
    <row r="144" spans="1:8" x14ac:dyDescent="0.2">
      <c r="A144">
        <v>6.9089080000000003</v>
      </c>
      <c r="B144">
        <v>-1761.044036</v>
      </c>
      <c r="C144">
        <v>-1766.034146</v>
      </c>
      <c r="D144">
        <v>-47.891202</v>
      </c>
      <c r="E144">
        <v>-4.777323</v>
      </c>
      <c r="G144">
        <f t="shared" si="4"/>
        <v>11.908908</v>
      </c>
      <c r="H144">
        <f t="shared" si="5"/>
        <v>173.96585400000004</v>
      </c>
    </row>
    <row r="145" spans="1:8" x14ac:dyDescent="0.2">
      <c r="A145">
        <v>6.9575620000000002</v>
      </c>
      <c r="B145">
        <v>-1757.6641979999999</v>
      </c>
      <c r="C145">
        <v>-1760.3124909999999</v>
      </c>
      <c r="D145">
        <v>-47.889850000000003</v>
      </c>
      <c r="E145">
        <v>-4.7764519999999999</v>
      </c>
      <c r="G145">
        <f t="shared" si="4"/>
        <v>11.957561999999999</v>
      </c>
      <c r="H145">
        <f t="shared" si="5"/>
        <v>179.68750900000009</v>
      </c>
    </row>
    <row r="146" spans="1:8" x14ac:dyDescent="0.2">
      <c r="A146">
        <v>7.0062160000000002</v>
      </c>
      <c r="B146">
        <v>-1753.4164450000001</v>
      </c>
      <c r="C146">
        <v>-1753.825188</v>
      </c>
      <c r="D146">
        <v>-47.888497000000001</v>
      </c>
      <c r="E146">
        <v>-4.775582</v>
      </c>
      <c r="G146">
        <f t="shared" si="4"/>
        <v>12.006216</v>
      </c>
      <c r="H146">
        <f t="shared" si="5"/>
        <v>186.17481199999997</v>
      </c>
    </row>
    <row r="147" spans="1:8" x14ac:dyDescent="0.2">
      <c r="A147">
        <v>7.0548710000000003</v>
      </c>
      <c r="B147">
        <v>-1749.9045390000001</v>
      </c>
      <c r="C147">
        <v>-1747.1250950000001</v>
      </c>
      <c r="D147">
        <v>-47.887144999999997</v>
      </c>
      <c r="E147">
        <v>-4.7747109999999999</v>
      </c>
      <c r="G147">
        <f t="shared" si="4"/>
        <v>12.054871</v>
      </c>
      <c r="H147">
        <f t="shared" si="5"/>
        <v>192.8749049999999</v>
      </c>
    </row>
    <row r="148" spans="1:8" x14ac:dyDescent="0.2">
      <c r="A148">
        <v>7.1035250000000003</v>
      </c>
      <c r="B148">
        <v>-1745.4148230000001</v>
      </c>
      <c r="C148">
        <v>-1741.4133019999999</v>
      </c>
      <c r="D148">
        <v>-47.885793</v>
      </c>
      <c r="E148">
        <v>-4.7738399999999999</v>
      </c>
      <c r="G148">
        <f t="shared" si="4"/>
        <v>12.103525000000001</v>
      </c>
      <c r="H148">
        <f t="shared" si="5"/>
        <v>198.58669800000007</v>
      </c>
    </row>
    <row r="149" spans="1:8" x14ac:dyDescent="0.2">
      <c r="A149">
        <v>7.1521790000000003</v>
      </c>
      <c r="B149">
        <v>-1741.1293760000001</v>
      </c>
      <c r="C149">
        <v>-1737.3951050000001</v>
      </c>
      <c r="D149">
        <v>-47.884439999999998</v>
      </c>
      <c r="E149">
        <v>-4.7729689999999998</v>
      </c>
      <c r="G149">
        <f t="shared" si="4"/>
        <v>12.152179</v>
      </c>
      <c r="H149">
        <f t="shared" si="5"/>
        <v>202.60489499999994</v>
      </c>
    </row>
    <row r="150" spans="1:8" x14ac:dyDescent="0.2">
      <c r="A150">
        <v>7.2008330000000003</v>
      </c>
      <c r="B150">
        <v>-1737.1413749999999</v>
      </c>
      <c r="C150">
        <v>-1729.223896</v>
      </c>
      <c r="D150">
        <v>-47.883088000000001</v>
      </c>
      <c r="E150">
        <v>-4.7720979999999997</v>
      </c>
      <c r="G150">
        <f t="shared" si="4"/>
        <v>12.200832999999999</v>
      </c>
      <c r="H150">
        <f t="shared" si="5"/>
        <v>210.77610400000003</v>
      </c>
    </row>
    <row r="151" spans="1:8" x14ac:dyDescent="0.2">
      <c r="A151">
        <v>7.2494880000000004</v>
      </c>
      <c r="B151">
        <v>-1733.163309</v>
      </c>
      <c r="C151">
        <v>-1721.7793160000001</v>
      </c>
      <c r="D151">
        <v>-47.881735999999997</v>
      </c>
      <c r="E151">
        <v>-4.7712279999999998</v>
      </c>
      <c r="G151">
        <f t="shared" si="4"/>
        <v>12.249487999999999</v>
      </c>
      <c r="H151">
        <f t="shared" si="5"/>
        <v>218.22068399999989</v>
      </c>
    </row>
    <row r="152" spans="1:8" x14ac:dyDescent="0.2">
      <c r="A152">
        <v>7.2981420000000004</v>
      </c>
      <c r="B152">
        <v>-1729.185246</v>
      </c>
      <c r="C152">
        <v>-1715.7577690000001</v>
      </c>
      <c r="D152">
        <v>-47.880383000000002</v>
      </c>
      <c r="E152">
        <v>-4.7703569999999997</v>
      </c>
      <c r="G152">
        <f t="shared" si="4"/>
        <v>12.298142</v>
      </c>
      <c r="H152">
        <f t="shared" si="5"/>
        <v>224.24223099999995</v>
      </c>
    </row>
    <row r="153" spans="1:8" x14ac:dyDescent="0.2">
      <c r="A153">
        <v>7.3467960000000003</v>
      </c>
      <c r="B153">
        <v>-1725.207187</v>
      </c>
      <c r="C153">
        <v>-1711.518536</v>
      </c>
      <c r="D153">
        <v>-47.879030999999998</v>
      </c>
      <c r="E153">
        <v>-4.7694859999999997</v>
      </c>
      <c r="G153">
        <f t="shared" si="4"/>
        <v>12.346796000000001</v>
      </c>
      <c r="H153">
        <f t="shared" si="5"/>
        <v>228.48146399999996</v>
      </c>
    </row>
    <row r="154" spans="1:8" x14ac:dyDescent="0.2">
      <c r="A154">
        <v>7.3954510000000004</v>
      </c>
      <c r="B154">
        <v>-1721.2291310000001</v>
      </c>
      <c r="C154">
        <v>-1708.800373</v>
      </c>
      <c r="D154">
        <v>-47.877679000000001</v>
      </c>
      <c r="E154">
        <v>-4.7686149999999996</v>
      </c>
      <c r="G154">
        <f t="shared" si="4"/>
        <v>12.395451000000001</v>
      </c>
      <c r="H154">
        <f t="shared" si="5"/>
        <v>231.19962699999996</v>
      </c>
    </row>
    <row r="155" spans="1:8" x14ac:dyDescent="0.2">
      <c r="A155">
        <v>7.4441050000000004</v>
      </c>
      <c r="B155">
        <v>-1717.424031</v>
      </c>
      <c r="C155">
        <v>-1706.2285489999999</v>
      </c>
      <c r="D155">
        <v>-47.876325999999999</v>
      </c>
      <c r="E155">
        <v>-4.7677440000000004</v>
      </c>
      <c r="G155">
        <f t="shared" si="4"/>
        <v>12.444105</v>
      </c>
      <c r="H155">
        <f t="shared" si="5"/>
        <v>233.77145100000007</v>
      </c>
    </row>
    <row r="156" spans="1:8" x14ac:dyDescent="0.2">
      <c r="A156">
        <v>7.4927590000000004</v>
      </c>
      <c r="B156">
        <v>-1714.273029</v>
      </c>
      <c r="C156">
        <v>-1702.664796</v>
      </c>
      <c r="D156">
        <v>-47.874974000000002</v>
      </c>
      <c r="E156">
        <v>-4.7668730000000004</v>
      </c>
      <c r="G156">
        <f t="shared" si="4"/>
        <v>12.492759</v>
      </c>
      <c r="H156">
        <f t="shared" si="5"/>
        <v>237.33520399999998</v>
      </c>
    </row>
    <row r="157" spans="1:8" x14ac:dyDescent="0.2">
      <c r="A157">
        <v>7.5414130000000004</v>
      </c>
      <c r="B157">
        <v>-1710.294983</v>
      </c>
      <c r="C157">
        <v>-1697.9399759999999</v>
      </c>
      <c r="D157">
        <v>-47.873621999999997</v>
      </c>
      <c r="E157">
        <v>-4.7660030000000004</v>
      </c>
      <c r="G157">
        <f t="shared" si="4"/>
        <v>12.541413</v>
      </c>
      <c r="H157">
        <f t="shared" si="5"/>
        <v>242.06002400000011</v>
      </c>
    </row>
    <row r="158" spans="1:8" x14ac:dyDescent="0.2">
      <c r="A158">
        <v>7.5900679999999996</v>
      </c>
      <c r="B158">
        <v>-1706.7081189999999</v>
      </c>
      <c r="C158">
        <v>-1693.712237</v>
      </c>
      <c r="D158">
        <v>-47.87227</v>
      </c>
      <c r="E158">
        <v>-4.7651320000000004</v>
      </c>
      <c r="G158">
        <f t="shared" si="4"/>
        <v>12.590067999999999</v>
      </c>
      <c r="H158">
        <f t="shared" si="5"/>
        <v>246.28776300000004</v>
      </c>
    </row>
    <row r="159" spans="1:8" x14ac:dyDescent="0.2">
      <c r="A159">
        <v>7.6387219999999996</v>
      </c>
      <c r="B159">
        <v>-1703.3460600000001</v>
      </c>
      <c r="C159">
        <v>-1690.8329220000001</v>
      </c>
      <c r="D159">
        <v>-47.870916999999999</v>
      </c>
      <c r="E159">
        <v>-4.7642610000000003</v>
      </c>
      <c r="G159">
        <f t="shared" si="4"/>
        <v>12.638722</v>
      </c>
      <c r="H159">
        <f t="shared" si="5"/>
        <v>249.16707799999995</v>
      </c>
    </row>
    <row r="160" spans="1:8" x14ac:dyDescent="0.2">
      <c r="A160">
        <v>7.6873760000000004</v>
      </c>
      <c r="B160">
        <v>-1699.967261</v>
      </c>
      <c r="C160">
        <v>-1688.342496</v>
      </c>
      <c r="D160">
        <v>-47.869565000000001</v>
      </c>
      <c r="E160">
        <v>-4.7633900000000002</v>
      </c>
      <c r="G160">
        <f t="shared" si="4"/>
        <v>12.687376</v>
      </c>
      <c r="H160">
        <f t="shared" si="5"/>
        <v>251.65750400000002</v>
      </c>
    </row>
    <row r="161" spans="1:8" x14ac:dyDescent="0.2">
      <c r="A161">
        <v>7.7360309999999997</v>
      </c>
      <c r="B161">
        <v>-1696.7381350000001</v>
      </c>
      <c r="C161">
        <v>-1685.5600509999999</v>
      </c>
      <c r="D161">
        <v>-47.868212999999997</v>
      </c>
      <c r="E161">
        <v>-4.7625190000000002</v>
      </c>
      <c r="G161">
        <f t="shared" si="4"/>
        <v>12.736031000000001</v>
      </c>
      <c r="H161">
        <f t="shared" si="5"/>
        <v>254.43994900000007</v>
      </c>
    </row>
    <row r="162" spans="1:8" x14ac:dyDescent="0.2">
      <c r="A162">
        <v>7.7846849999999996</v>
      </c>
      <c r="B162">
        <v>-1694.673808</v>
      </c>
      <c r="C162">
        <v>-1684.196512</v>
      </c>
      <c r="D162">
        <v>-47.866860000000003</v>
      </c>
      <c r="E162">
        <v>-4.7616480000000001</v>
      </c>
      <c r="G162">
        <f t="shared" si="4"/>
        <v>12.784685</v>
      </c>
      <c r="H162">
        <f t="shared" si="5"/>
        <v>255.80348800000002</v>
      </c>
    </row>
    <row r="163" spans="1:8" x14ac:dyDescent="0.2">
      <c r="A163">
        <v>7.8333389999999996</v>
      </c>
      <c r="B163">
        <v>-1692.8195009999999</v>
      </c>
      <c r="C163">
        <v>-1682.721282</v>
      </c>
      <c r="D163">
        <v>-47.865507999999998</v>
      </c>
      <c r="E163">
        <v>-4.7607780000000002</v>
      </c>
      <c r="G163">
        <f t="shared" si="4"/>
        <v>12.833338999999999</v>
      </c>
      <c r="H163">
        <f t="shared" si="5"/>
        <v>257.27871800000003</v>
      </c>
    </row>
    <row r="164" spans="1:8" x14ac:dyDescent="0.2">
      <c r="A164">
        <v>7.8819929999999996</v>
      </c>
      <c r="B164">
        <v>-1691.4825989999999</v>
      </c>
      <c r="C164">
        <v>-1680.9221600000001</v>
      </c>
      <c r="D164">
        <v>-47.864156000000001</v>
      </c>
      <c r="E164">
        <v>-4.7599070000000001</v>
      </c>
      <c r="G164">
        <f t="shared" si="4"/>
        <v>12.881993</v>
      </c>
      <c r="H164">
        <f t="shared" si="5"/>
        <v>259.07783999999992</v>
      </c>
    </row>
    <row r="165" spans="1:8" x14ac:dyDescent="0.2">
      <c r="A165">
        <v>7.9306479999999997</v>
      </c>
      <c r="B165">
        <v>-1690.5554500000001</v>
      </c>
      <c r="C165">
        <v>-1680.8990269999999</v>
      </c>
      <c r="D165">
        <v>-47.862803</v>
      </c>
      <c r="E165">
        <v>-4.759036</v>
      </c>
      <c r="G165">
        <f t="shared" si="4"/>
        <v>12.930648</v>
      </c>
      <c r="H165">
        <f t="shared" si="5"/>
        <v>259.10097300000007</v>
      </c>
    </row>
    <row r="166" spans="1:8" x14ac:dyDescent="0.2">
      <c r="A166">
        <v>7.9793019999999997</v>
      </c>
      <c r="B166">
        <v>-1690</v>
      </c>
      <c r="C166">
        <v>-1683.5319260000001</v>
      </c>
      <c r="D166">
        <v>-47.861451000000002</v>
      </c>
      <c r="E166">
        <v>-4.758165</v>
      </c>
      <c r="G166">
        <f t="shared" si="4"/>
        <v>12.979302000000001</v>
      </c>
      <c r="H166">
        <f t="shared" si="5"/>
        <v>256.46807399999989</v>
      </c>
    </row>
    <row r="167" spans="1:8" x14ac:dyDescent="0.2">
      <c r="A167">
        <v>8.0279559999999996</v>
      </c>
      <c r="B167">
        <v>-1690</v>
      </c>
      <c r="C167">
        <v>-1684.0672139999999</v>
      </c>
      <c r="D167">
        <v>-47.860098999999998</v>
      </c>
      <c r="E167">
        <v>-4.7572939999999999</v>
      </c>
      <c r="G167">
        <f t="shared" si="4"/>
        <v>13.027956</v>
      </c>
      <c r="H167">
        <f t="shared" si="5"/>
        <v>255.93278600000008</v>
      </c>
    </row>
    <row r="168" spans="1:8" x14ac:dyDescent="0.2">
      <c r="A168">
        <v>8.0766109999999998</v>
      </c>
      <c r="B168">
        <v>-1690.6186560000001</v>
      </c>
      <c r="C168">
        <v>-1681.684111</v>
      </c>
      <c r="D168">
        <v>-47.858747000000001</v>
      </c>
      <c r="E168">
        <v>-4.7564229999999998</v>
      </c>
      <c r="G168">
        <f t="shared" si="4"/>
        <v>13.076611</v>
      </c>
      <c r="H168">
        <f t="shared" si="5"/>
        <v>258.31588899999997</v>
      </c>
    </row>
    <row r="169" spans="1:8" x14ac:dyDescent="0.2">
      <c r="A169">
        <v>8.1252650000000006</v>
      </c>
      <c r="B169">
        <v>-1692.144088</v>
      </c>
      <c r="C169">
        <v>-1682.0266610000001</v>
      </c>
      <c r="D169">
        <v>-47.857393999999999</v>
      </c>
      <c r="E169">
        <v>-4.7555529999999999</v>
      </c>
      <c r="G169">
        <f t="shared" si="4"/>
        <v>13.125265000000001</v>
      </c>
      <c r="H169">
        <f t="shared" si="5"/>
        <v>257.9733389999999</v>
      </c>
    </row>
    <row r="170" spans="1:8" x14ac:dyDescent="0.2">
      <c r="A170">
        <v>8.1739189999999997</v>
      </c>
      <c r="B170">
        <v>-1693.6695199999999</v>
      </c>
      <c r="C170">
        <v>-1684.0676370000001</v>
      </c>
      <c r="D170">
        <v>-47.856042000000002</v>
      </c>
      <c r="E170">
        <v>-4.7546819999999999</v>
      </c>
      <c r="G170">
        <f t="shared" si="4"/>
        <v>13.173919</v>
      </c>
      <c r="H170">
        <f t="shared" si="5"/>
        <v>255.9323629999999</v>
      </c>
    </row>
    <row r="171" spans="1:8" x14ac:dyDescent="0.2">
      <c r="A171">
        <v>8.2225730000000006</v>
      </c>
      <c r="B171">
        <v>-1695.389903</v>
      </c>
      <c r="C171">
        <v>-1686.4709700000001</v>
      </c>
      <c r="D171">
        <v>-47.854689999999998</v>
      </c>
      <c r="E171">
        <v>-4.7538109999999998</v>
      </c>
      <c r="G171">
        <f t="shared" si="4"/>
        <v>13.222573000000001</v>
      </c>
      <c r="H171">
        <f t="shared" si="5"/>
        <v>253.52902999999992</v>
      </c>
    </row>
    <row r="172" spans="1:8" x14ac:dyDescent="0.2">
      <c r="A172">
        <v>8.2712280000000007</v>
      </c>
      <c r="B172">
        <v>-1698.4407659999999</v>
      </c>
      <c r="C172">
        <v>-1689.478345</v>
      </c>
      <c r="D172">
        <v>-47.853338000000001</v>
      </c>
      <c r="E172">
        <v>-4.7529399999999997</v>
      </c>
      <c r="G172">
        <f t="shared" si="4"/>
        <v>13.271228000000001</v>
      </c>
      <c r="H172">
        <f t="shared" si="5"/>
        <v>250.52165500000001</v>
      </c>
    </row>
    <row r="173" spans="1:8" x14ac:dyDescent="0.2">
      <c r="A173">
        <v>8.3198819999999998</v>
      </c>
      <c r="B173">
        <v>-1701.438482</v>
      </c>
      <c r="C173">
        <v>-1696.4905470000001</v>
      </c>
      <c r="D173">
        <v>-47.851984999999999</v>
      </c>
      <c r="E173">
        <v>-4.7520689999999997</v>
      </c>
      <c r="G173">
        <f t="shared" si="4"/>
        <v>13.319882</v>
      </c>
      <c r="H173">
        <f t="shared" si="5"/>
        <v>243.50945299999989</v>
      </c>
    </row>
    <row r="174" spans="1:8" x14ac:dyDescent="0.2">
      <c r="A174">
        <v>8.3685360000000006</v>
      </c>
      <c r="B174">
        <v>-1704.556325</v>
      </c>
      <c r="C174">
        <v>-1709.8001059999999</v>
      </c>
      <c r="D174">
        <v>-47.850633000000002</v>
      </c>
      <c r="E174">
        <v>-4.7511979999999996</v>
      </c>
      <c r="G174">
        <f t="shared" si="4"/>
        <v>13.368536000000001</v>
      </c>
      <c r="H174">
        <f t="shared" si="5"/>
        <v>230.19989400000009</v>
      </c>
    </row>
    <row r="175" spans="1:8" x14ac:dyDescent="0.2">
      <c r="A175">
        <v>8.4171910000000008</v>
      </c>
      <c r="B175">
        <v>-1708.144272</v>
      </c>
      <c r="C175">
        <v>-1726.6379830000001</v>
      </c>
      <c r="D175">
        <v>-47.849280999999998</v>
      </c>
      <c r="E175">
        <v>-4.7503270000000004</v>
      </c>
      <c r="G175">
        <f t="shared" si="4"/>
        <v>13.417191000000001</v>
      </c>
      <c r="H175">
        <f t="shared" si="5"/>
        <v>213.36201699999992</v>
      </c>
    </row>
    <row r="176" spans="1:8" x14ac:dyDescent="0.2">
      <c r="A176">
        <v>8.4658449999999998</v>
      </c>
      <c r="B176">
        <v>-1712.108174</v>
      </c>
      <c r="C176">
        <v>-1741.0521490000001</v>
      </c>
      <c r="D176">
        <v>-47.847928000000003</v>
      </c>
      <c r="E176">
        <v>-4.7494560000000003</v>
      </c>
      <c r="G176">
        <f t="shared" si="4"/>
        <v>13.465845</v>
      </c>
      <c r="H176">
        <f t="shared" si="5"/>
        <v>198.9478509999999</v>
      </c>
    </row>
    <row r="177" spans="1:8" x14ac:dyDescent="0.2">
      <c r="A177">
        <v>8.5144990000000007</v>
      </c>
      <c r="B177">
        <v>-1715.4878450000001</v>
      </c>
      <c r="C177">
        <v>-1742.3485049999999</v>
      </c>
      <c r="D177">
        <v>-47.846575999999999</v>
      </c>
      <c r="E177">
        <v>-4.7485860000000004</v>
      </c>
      <c r="G177">
        <f t="shared" si="4"/>
        <v>13.514499000000001</v>
      </c>
      <c r="H177">
        <f t="shared" si="5"/>
        <v>197.65149500000007</v>
      </c>
    </row>
    <row r="178" spans="1:8" x14ac:dyDescent="0.2">
      <c r="A178">
        <v>8.5631529999999998</v>
      </c>
      <c r="B178">
        <v>-1719.5536500000001</v>
      </c>
      <c r="C178">
        <v>-1740.582322</v>
      </c>
      <c r="D178">
        <v>-47.845224000000002</v>
      </c>
      <c r="E178">
        <v>-4.7477150000000004</v>
      </c>
      <c r="G178">
        <f t="shared" si="4"/>
        <v>13.563153</v>
      </c>
      <c r="H178">
        <f t="shared" si="5"/>
        <v>199.41767800000002</v>
      </c>
    </row>
    <row r="179" spans="1:8" x14ac:dyDescent="0.2">
      <c r="A179">
        <v>8.6118079999999999</v>
      </c>
      <c r="B179">
        <v>-1723.247169</v>
      </c>
      <c r="C179">
        <v>-1740.7810030000001</v>
      </c>
      <c r="D179">
        <v>-47.843871999999998</v>
      </c>
      <c r="E179">
        <v>-4.7468440000000003</v>
      </c>
      <c r="G179">
        <f t="shared" si="4"/>
        <v>13.611808</v>
      </c>
      <c r="H179">
        <f t="shared" si="5"/>
        <v>199.21899699999994</v>
      </c>
    </row>
    <row r="180" spans="1:8" x14ac:dyDescent="0.2">
      <c r="A180">
        <v>8.6604620000000008</v>
      </c>
      <c r="B180">
        <v>-1726.6268250000001</v>
      </c>
      <c r="C180">
        <v>-1745.4213500000001</v>
      </c>
      <c r="D180">
        <v>-47.84252</v>
      </c>
      <c r="E180">
        <v>-4.7459730000000002</v>
      </c>
      <c r="G180">
        <f t="shared" si="4"/>
        <v>13.660462000000001</v>
      </c>
      <c r="H180">
        <f t="shared" si="5"/>
        <v>194.57864999999993</v>
      </c>
    </row>
    <row r="181" spans="1:8" x14ac:dyDescent="0.2">
      <c r="A181">
        <v>8.7091159999999999</v>
      </c>
      <c r="B181">
        <v>-1730.285093</v>
      </c>
      <c r="C181">
        <v>-1751.0971649999999</v>
      </c>
      <c r="D181">
        <v>-47.841166999999999</v>
      </c>
      <c r="E181">
        <v>-4.7451020000000002</v>
      </c>
      <c r="G181">
        <f t="shared" si="4"/>
        <v>13.709116</v>
      </c>
      <c r="H181">
        <f t="shared" si="5"/>
        <v>188.9028350000001</v>
      </c>
    </row>
    <row r="182" spans="1:8" x14ac:dyDescent="0.2">
      <c r="A182">
        <v>8.7577700000000007</v>
      </c>
      <c r="B182">
        <v>-1734.386119</v>
      </c>
      <c r="C182">
        <v>-1755.5122719999999</v>
      </c>
      <c r="D182">
        <v>-47.839815000000002</v>
      </c>
      <c r="E182">
        <v>-4.7442310000000001</v>
      </c>
      <c r="G182">
        <f t="shared" si="4"/>
        <v>13.757770000000001</v>
      </c>
      <c r="H182">
        <f t="shared" si="5"/>
        <v>184.48772800000006</v>
      </c>
    </row>
    <row r="183" spans="1:8" x14ac:dyDescent="0.2">
      <c r="A183">
        <v>8.8064250000000008</v>
      </c>
      <c r="B183">
        <v>-1737.3985050000001</v>
      </c>
      <c r="C183">
        <v>-1758.731227</v>
      </c>
      <c r="D183">
        <v>-47.838462999999997</v>
      </c>
      <c r="E183">
        <v>-4.74336</v>
      </c>
      <c r="G183">
        <f t="shared" si="4"/>
        <v>13.806425000000001</v>
      </c>
      <c r="H183">
        <f t="shared" si="5"/>
        <v>181.26877300000001</v>
      </c>
    </row>
    <row r="184" spans="1:8" x14ac:dyDescent="0.2">
      <c r="A184">
        <v>8.8550789999999999</v>
      </c>
      <c r="B184">
        <v>-1740.237695</v>
      </c>
      <c r="C184">
        <v>-1762.155786</v>
      </c>
      <c r="D184">
        <v>-47.837111</v>
      </c>
      <c r="E184">
        <v>-4.742489</v>
      </c>
      <c r="G184">
        <f t="shared" si="4"/>
        <v>13.855079</v>
      </c>
      <c r="H184">
        <f t="shared" si="5"/>
        <v>177.84421399999997</v>
      </c>
    </row>
    <row r="185" spans="1:8" x14ac:dyDescent="0.2">
      <c r="A185">
        <v>8.9037330000000008</v>
      </c>
      <c r="B185">
        <v>-1743.955475</v>
      </c>
      <c r="C185">
        <v>-1766.586221</v>
      </c>
      <c r="D185">
        <v>-47.835757999999998</v>
      </c>
      <c r="E185">
        <v>-4.7416179999999999</v>
      </c>
      <c r="G185">
        <f t="shared" si="4"/>
        <v>13.903733000000001</v>
      </c>
      <c r="H185">
        <f t="shared" si="5"/>
        <v>173.41377899999998</v>
      </c>
    </row>
    <row r="186" spans="1:8" x14ac:dyDescent="0.2">
      <c r="A186">
        <v>8.9523879999999991</v>
      </c>
      <c r="B186">
        <v>-1746.742426</v>
      </c>
      <c r="C186">
        <v>-1769.1459299999999</v>
      </c>
      <c r="D186">
        <v>-47.834406000000001</v>
      </c>
      <c r="E186">
        <v>-4.740748</v>
      </c>
      <c r="G186">
        <f t="shared" si="4"/>
        <v>13.952387999999999</v>
      </c>
      <c r="H186">
        <f t="shared" si="5"/>
        <v>170.85407000000009</v>
      </c>
    </row>
    <row r="187" spans="1:8" x14ac:dyDescent="0.2">
      <c r="A187">
        <v>9.001042</v>
      </c>
      <c r="B187">
        <v>-1749.5237199999999</v>
      </c>
      <c r="C187">
        <v>-1766.169588</v>
      </c>
      <c r="D187">
        <v>-47.833053999999997</v>
      </c>
      <c r="E187">
        <v>-4.7398769999999999</v>
      </c>
      <c r="G187">
        <f t="shared" si="4"/>
        <v>14.001042</v>
      </c>
      <c r="H187">
        <f t="shared" si="5"/>
        <v>173.83041200000002</v>
      </c>
    </row>
    <row r="188" spans="1:8" x14ac:dyDescent="0.2">
      <c r="A188">
        <v>9.0496960000000009</v>
      </c>
      <c r="B188">
        <v>-1752.305006</v>
      </c>
      <c r="C188">
        <v>-1760.465414</v>
      </c>
      <c r="D188">
        <v>-47.831702</v>
      </c>
      <c r="E188">
        <v>-4.7390059999999998</v>
      </c>
      <c r="G188">
        <f t="shared" si="4"/>
        <v>14.049696000000001</v>
      </c>
      <c r="H188">
        <f t="shared" si="5"/>
        <v>179.53458599999999</v>
      </c>
    </row>
    <row r="189" spans="1:8" x14ac:dyDescent="0.2">
      <c r="A189">
        <v>9.0983499999999999</v>
      </c>
      <c r="B189">
        <v>-1755.0862850000001</v>
      </c>
      <c r="C189">
        <v>-1756.59466</v>
      </c>
      <c r="D189">
        <v>-47.830350000000003</v>
      </c>
      <c r="E189">
        <v>-4.7381349999999998</v>
      </c>
      <c r="G189">
        <f t="shared" si="4"/>
        <v>14.09835</v>
      </c>
      <c r="H189">
        <f t="shared" si="5"/>
        <v>183.40534000000002</v>
      </c>
    </row>
    <row r="190" spans="1:8" x14ac:dyDescent="0.2">
      <c r="A190">
        <v>9.1470050000000001</v>
      </c>
      <c r="B190">
        <v>-1757.867555</v>
      </c>
      <c r="C190">
        <v>-1756.1566190000001</v>
      </c>
      <c r="D190">
        <v>-47.828997000000001</v>
      </c>
      <c r="E190">
        <v>-4.7372639999999997</v>
      </c>
      <c r="G190">
        <f t="shared" si="4"/>
        <v>14.147005</v>
      </c>
      <c r="H190">
        <f t="shared" si="5"/>
        <v>183.84338099999991</v>
      </c>
    </row>
    <row r="191" spans="1:8" x14ac:dyDescent="0.2">
      <c r="A191">
        <v>9.1956589999999991</v>
      </c>
      <c r="B191">
        <v>-1760.648821</v>
      </c>
      <c r="C191">
        <v>-1757.121146</v>
      </c>
      <c r="D191">
        <v>-47.827644999999997</v>
      </c>
      <c r="E191">
        <v>-4.7363929999999996</v>
      </c>
      <c r="G191">
        <f t="shared" si="4"/>
        <v>14.195658999999999</v>
      </c>
      <c r="H191">
        <f t="shared" si="5"/>
        <v>182.87885400000005</v>
      </c>
    </row>
    <row r="192" spans="1:8" x14ac:dyDescent="0.2">
      <c r="A192">
        <v>9.244313</v>
      </c>
      <c r="B192">
        <v>-1762.953385</v>
      </c>
      <c r="C192">
        <v>-1759.029859</v>
      </c>
      <c r="D192">
        <v>-47.826293</v>
      </c>
      <c r="E192">
        <v>-4.7355219999999996</v>
      </c>
      <c r="G192">
        <f t="shared" si="4"/>
        <v>14.244313</v>
      </c>
      <c r="H192">
        <f t="shared" si="5"/>
        <v>180.97014100000001</v>
      </c>
    </row>
    <row r="193" spans="1:8" x14ac:dyDescent="0.2">
      <c r="A193">
        <v>9.2929680000000001</v>
      </c>
      <c r="B193">
        <v>-1764.8075530000001</v>
      </c>
      <c r="C193">
        <v>-1760.739652</v>
      </c>
      <c r="D193">
        <v>-47.824941000000003</v>
      </c>
      <c r="E193">
        <v>-4.7346510000000004</v>
      </c>
      <c r="G193">
        <f t="shared" si="4"/>
        <v>14.292968</v>
      </c>
      <c r="H193">
        <f t="shared" si="5"/>
        <v>179.26034800000002</v>
      </c>
    </row>
    <row r="194" spans="1:8" x14ac:dyDescent="0.2">
      <c r="A194">
        <v>9.3416219999999992</v>
      </c>
      <c r="B194">
        <v>-1766.330858</v>
      </c>
      <c r="C194">
        <v>-1761.9224509999999</v>
      </c>
      <c r="D194">
        <v>-47.823588999999998</v>
      </c>
      <c r="E194">
        <v>-4.7337800000000003</v>
      </c>
      <c r="G194">
        <f t="shared" si="4"/>
        <v>14.341621999999999</v>
      </c>
      <c r="H194">
        <f t="shared" si="5"/>
        <v>178.07754900000009</v>
      </c>
    </row>
    <row r="195" spans="1:8" x14ac:dyDescent="0.2">
      <c r="A195">
        <v>9.3902760000000001</v>
      </c>
      <c r="B195">
        <v>-1767.921938</v>
      </c>
      <c r="C195">
        <v>-1762.114067</v>
      </c>
      <c r="D195">
        <v>-47.822235999999997</v>
      </c>
      <c r="E195">
        <v>-4.7329090000000003</v>
      </c>
      <c r="G195">
        <f t="shared" ref="G195:G258" si="6">A195+5</f>
        <v>14.390276</v>
      </c>
      <c r="H195">
        <f t="shared" ref="H195:H258" si="7">C195+1940</f>
        <v>177.88593300000002</v>
      </c>
    </row>
    <row r="196" spans="1:8" x14ac:dyDescent="0.2">
      <c r="A196">
        <v>9.4389299999999992</v>
      </c>
      <c r="B196">
        <v>-1769.3036360000001</v>
      </c>
      <c r="C196">
        <v>-1761.960245</v>
      </c>
      <c r="D196">
        <v>-47.820884</v>
      </c>
      <c r="E196">
        <v>-4.7320380000000002</v>
      </c>
      <c r="G196">
        <f t="shared" si="6"/>
        <v>14.438929999999999</v>
      </c>
      <c r="H196">
        <f t="shared" si="7"/>
        <v>178.03975500000001</v>
      </c>
    </row>
    <row r="197" spans="1:8" x14ac:dyDescent="0.2">
      <c r="A197">
        <v>9.4875849999999993</v>
      </c>
      <c r="B197">
        <v>-1770.083382</v>
      </c>
      <c r="C197">
        <v>-1761.5326910000001</v>
      </c>
      <c r="D197">
        <v>-47.819532000000002</v>
      </c>
      <c r="E197">
        <v>-4.7311670000000001</v>
      </c>
      <c r="G197">
        <f t="shared" si="6"/>
        <v>14.487584999999999</v>
      </c>
      <c r="H197">
        <f t="shared" si="7"/>
        <v>178.46730899999989</v>
      </c>
    </row>
    <row r="198" spans="1:8" x14ac:dyDescent="0.2">
      <c r="A198">
        <v>9.5362390000000001</v>
      </c>
      <c r="B198">
        <v>-1771</v>
      </c>
      <c r="C198">
        <v>-1761.6527699999999</v>
      </c>
      <c r="D198">
        <v>-47.818179999999998</v>
      </c>
      <c r="E198">
        <v>-4.7302960000000001</v>
      </c>
      <c r="G198">
        <f t="shared" si="6"/>
        <v>14.536239</v>
      </c>
      <c r="H198">
        <f t="shared" si="7"/>
        <v>178.34723000000008</v>
      </c>
    </row>
    <row r="199" spans="1:8" x14ac:dyDescent="0.2">
      <c r="A199">
        <v>9.5848929999999992</v>
      </c>
      <c r="B199">
        <v>-1771</v>
      </c>
      <c r="C199">
        <v>-1762.6834630000001</v>
      </c>
      <c r="D199">
        <v>-47.816828000000001</v>
      </c>
      <c r="E199">
        <v>-4.7294260000000001</v>
      </c>
      <c r="G199">
        <f t="shared" si="6"/>
        <v>14.584892999999999</v>
      </c>
      <c r="H199">
        <f t="shared" si="7"/>
        <v>177.31653699999993</v>
      </c>
    </row>
    <row r="200" spans="1:8" x14ac:dyDescent="0.2">
      <c r="A200">
        <v>9.6335479999999993</v>
      </c>
      <c r="B200">
        <v>-1771.950803</v>
      </c>
      <c r="C200">
        <v>-1764.051747</v>
      </c>
      <c r="D200">
        <v>-47.815475999999997</v>
      </c>
      <c r="E200">
        <v>-4.7285550000000001</v>
      </c>
      <c r="G200">
        <f t="shared" si="6"/>
        <v>14.633547999999999</v>
      </c>
      <c r="H200">
        <f t="shared" si="7"/>
        <v>175.94825300000002</v>
      </c>
    </row>
    <row r="201" spans="1:8" x14ac:dyDescent="0.2">
      <c r="A201">
        <v>9.6822020000000002</v>
      </c>
      <c r="B201">
        <v>-1772</v>
      </c>
      <c r="C201">
        <v>-1764.4842200000001</v>
      </c>
      <c r="D201">
        <v>-47.814123000000002</v>
      </c>
      <c r="E201">
        <v>-4.727684</v>
      </c>
      <c r="G201">
        <f t="shared" si="6"/>
        <v>14.682202</v>
      </c>
      <c r="H201">
        <f t="shared" si="7"/>
        <v>175.51577999999995</v>
      </c>
    </row>
    <row r="202" spans="1:8" x14ac:dyDescent="0.2">
      <c r="A202">
        <v>9.7308559999999993</v>
      </c>
      <c r="B202">
        <v>-1772</v>
      </c>
      <c r="C202">
        <v>-1761.5296949999999</v>
      </c>
      <c r="D202">
        <v>-47.812770999999998</v>
      </c>
      <c r="E202">
        <v>-4.7268129999999999</v>
      </c>
      <c r="G202">
        <f t="shared" si="6"/>
        <v>14.730855999999999</v>
      </c>
      <c r="H202">
        <f t="shared" si="7"/>
        <v>178.47030500000005</v>
      </c>
    </row>
    <row r="203" spans="1:8" x14ac:dyDescent="0.2">
      <c r="A203">
        <v>9.7795100000000001</v>
      </c>
      <c r="B203">
        <v>-1772</v>
      </c>
      <c r="C203">
        <v>-1758.7448240000001</v>
      </c>
      <c r="D203">
        <v>-47.811419000000001</v>
      </c>
      <c r="E203">
        <v>-4.7259419999999999</v>
      </c>
      <c r="G203">
        <f t="shared" si="6"/>
        <v>14.77951</v>
      </c>
      <c r="H203">
        <f t="shared" si="7"/>
        <v>181.25517599999989</v>
      </c>
    </row>
    <row r="204" spans="1:8" x14ac:dyDescent="0.2">
      <c r="A204">
        <v>9.8281650000000003</v>
      </c>
      <c r="B204">
        <v>-1771.398457</v>
      </c>
      <c r="C204">
        <v>-1756.591404</v>
      </c>
      <c r="D204">
        <v>-47.810066999999997</v>
      </c>
      <c r="E204">
        <v>-4.7250709999999998</v>
      </c>
      <c r="G204">
        <f t="shared" si="6"/>
        <v>14.828165</v>
      </c>
      <c r="H204">
        <f t="shared" si="7"/>
        <v>183.40859599999999</v>
      </c>
    </row>
    <row r="205" spans="1:8" x14ac:dyDescent="0.2">
      <c r="A205">
        <v>9.8768189999999993</v>
      </c>
      <c r="B205">
        <v>-1771.250176</v>
      </c>
      <c r="C205">
        <v>-1755.3704949999999</v>
      </c>
      <c r="D205">
        <v>-47.808714999999999</v>
      </c>
      <c r="E205">
        <v>-4.7241999999999997</v>
      </c>
      <c r="G205">
        <f t="shared" si="6"/>
        <v>14.876818999999999</v>
      </c>
      <c r="H205">
        <f t="shared" si="7"/>
        <v>184.62950500000011</v>
      </c>
    </row>
    <row r="206" spans="1:8" x14ac:dyDescent="0.2">
      <c r="A206">
        <v>9.9254730000000002</v>
      </c>
      <c r="B206">
        <v>-1771</v>
      </c>
      <c r="C206">
        <v>-1755.6369540000001</v>
      </c>
      <c r="D206">
        <v>-47.807363000000002</v>
      </c>
      <c r="E206">
        <v>-4.7233289999999997</v>
      </c>
      <c r="G206">
        <f t="shared" si="6"/>
        <v>14.925473</v>
      </c>
      <c r="H206">
        <f t="shared" si="7"/>
        <v>184.36304599999994</v>
      </c>
    </row>
    <row r="207" spans="1:8" x14ac:dyDescent="0.2">
      <c r="A207">
        <v>9.9741269999999993</v>
      </c>
      <c r="B207">
        <v>-1770.617297</v>
      </c>
      <c r="C207">
        <v>-1754.338522</v>
      </c>
      <c r="D207">
        <v>-47.806010000000001</v>
      </c>
      <c r="E207">
        <v>-4.7224579999999996</v>
      </c>
      <c r="G207">
        <f t="shared" si="6"/>
        <v>14.974126999999999</v>
      </c>
      <c r="H207">
        <f t="shared" si="7"/>
        <v>185.66147799999999</v>
      </c>
    </row>
    <row r="208" spans="1:8" x14ac:dyDescent="0.2">
      <c r="A208">
        <v>10.022781999999999</v>
      </c>
      <c r="B208">
        <v>-1770</v>
      </c>
      <c r="C208">
        <v>-1752.6977939999999</v>
      </c>
      <c r="D208">
        <v>-47.804658000000003</v>
      </c>
      <c r="E208">
        <v>-4.7215870000000004</v>
      </c>
      <c r="G208">
        <f t="shared" si="6"/>
        <v>15.022781999999999</v>
      </c>
      <c r="H208">
        <f t="shared" si="7"/>
        <v>187.30220600000007</v>
      </c>
    </row>
    <row r="209" spans="1:8" x14ac:dyDescent="0.2">
      <c r="A209">
        <v>10.071436</v>
      </c>
      <c r="B209">
        <v>-1769.781162</v>
      </c>
      <c r="C209">
        <v>-1753.227795</v>
      </c>
      <c r="D209">
        <v>-47.803305999999999</v>
      </c>
      <c r="E209">
        <v>-4.7207160000000004</v>
      </c>
      <c r="G209">
        <f t="shared" si="6"/>
        <v>15.071436</v>
      </c>
      <c r="H209">
        <f t="shared" si="7"/>
        <v>186.77220499999999</v>
      </c>
    </row>
    <row r="210" spans="1:8" x14ac:dyDescent="0.2">
      <c r="A210">
        <v>10.120089999999999</v>
      </c>
      <c r="B210">
        <v>-1769.436911</v>
      </c>
      <c r="C210">
        <v>-1754.6485849999999</v>
      </c>
      <c r="D210">
        <v>-47.801954000000002</v>
      </c>
      <c r="E210">
        <v>-4.7198450000000003</v>
      </c>
      <c r="G210">
        <f t="shared" si="6"/>
        <v>15.120089999999999</v>
      </c>
      <c r="H210">
        <f t="shared" si="7"/>
        <v>185.35141500000009</v>
      </c>
    </row>
    <row r="211" spans="1:8" x14ac:dyDescent="0.2">
      <c r="A211">
        <v>10.168744999999999</v>
      </c>
      <c r="B211">
        <v>-1769.200787</v>
      </c>
      <c r="C211">
        <v>-1756.2344049999999</v>
      </c>
      <c r="D211">
        <v>-47.800601999999998</v>
      </c>
      <c r="E211">
        <v>-4.7189740000000002</v>
      </c>
      <c r="G211">
        <f t="shared" si="6"/>
        <v>15.168744999999999</v>
      </c>
      <c r="H211">
        <f t="shared" si="7"/>
        <v>183.76559500000008</v>
      </c>
    </row>
    <row r="212" spans="1:8" x14ac:dyDescent="0.2">
      <c r="A212">
        <v>10.217399</v>
      </c>
      <c r="B212">
        <v>-1770</v>
      </c>
      <c r="C212">
        <v>-1757.0678310000001</v>
      </c>
      <c r="D212">
        <v>-47.799250000000001</v>
      </c>
      <c r="E212">
        <v>-4.7181030000000002</v>
      </c>
      <c r="G212">
        <f t="shared" si="6"/>
        <v>15.217399</v>
      </c>
      <c r="H212">
        <f t="shared" si="7"/>
        <v>182.93216899999993</v>
      </c>
    </row>
    <row r="213" spans="1:8" x14ac:dyDescent="0.2">
      <c r="A213">
        <v>10.266052999999999</v>
      </c>
      <c r="B213">
        <v>-1770</v>
      </c>
      <c r="C213">
        <v>-1757.832797</v>
      </c>
      <c r="D213">
        <v>-47.797898000000004</v>
      </c>
      <c r="E213">
        <v>-4.7172320000000001</v>
      </c>
      <c r="G213">
        <f t="shared" si="6"/>
        <v>15.266052999999999</v>
      </c>
      <c r="H213">
        <f t="shared" si="7"/>
        <v>182.16720299999997</v>
      </c>
    </row>
    <row r="214" spans="1:8" x14ac:dyDescent="0.2">
      <c r="A214">
        <v>10.314707</v>
      </c>
      <c r="B214">
        <v>-1770.798753</v>
      </c>
      <c r="C214">
        <v>-1758.9073840000001</v>
      </c>
      <c r="D214">
        <v>-47.796545999999999</v>
      </c>
      <c r="E214">
        <v>-4.716361</v>
      </c>
      <c r="G214">
        <f t="shared" si="6"/>
        <v>15.314707</v>
      </c>
      <c r="H214">
        <f t="shared" si="7"/>
        <v>181.09261599999991</v>
      </c>
    </row>
    <row r="215" spans="1:8" x14ac:dyDescent="0.2">
      <c r="A215">
        <v>10.363362</v>
      </c>
      <c r="B215">
        <v>-1771</v>
      </c>
      <c r="C215">
        <v>-1759.2542410000001</v>
      </c>
      <c r="D215">
        <v>-47.795192999999998</v>
      </c>
      <c r="E215">
        <v>-4.71549</v>
      </c>
      <c r="G215">
        <f t="shared" si="6"/>
        <v>15.363362</v>
      </c>
      <c r="H215">
        <f t="shared" si="7"/>
        <v>180.74575899999991</v>
      </c>
    </row>
    <row r="216" spans="1:8" x14ac:dyDescent="0.2">
      <c r="A216">
        <v>10.412015999999999</v>
      </c>
      <c r="B216">
        <v>-1771.8388170000001</v>
      </c>
      <c r="C216">
        <v>-1757.575472</v>
      </c>
      <c r="D216">
        <v>-47.793841</v>
      </c>
      <c r="E216">
        <v>-4.7146189999999999</v>
      </c>
      <c r="G216">
        <f t="shared" si="6"/>
        <v>15.412015999999999</v>
      </c>
      <c r="H216">
        <f t="shared" si="7"/>
        <v>182.42452800000001</v>
      </c>
    </row>
    <row r="217" spans="1:8" x14ac:dyDescent="0.2">
      <c r="A217">
        <v>10.46067</v>
      </c>
      <c r="B217">
        <v>-1772.8997899999999</v>
      </c>
      <c r="C217">
        <v>-1754.8030819999999</v>
      </c>
      <c r="D217">
        <v>-47.792489000000003</v>
      </c>
      <c r="E217">
        <v>-4.7137479999999998</v>
      </c>
      <c r="G217">
        <f t="shared" si="6"/>
        <v>15.46067</v>
      </c>
      <c r="H217">
        <f t="shared" si="7"/>
        <v>185.1969180000001</v>
      </c>
    </row>
    <row r="218" spans="1:8" x14ac:dyDescent="0.2">
      <c r="A218">
        <v>10.509325</v>
      </c>
      <c r="B218">
        <v>-1773.5801100000001</v>
      </c>
      <c r="C218">
        <v>-1752.7825909999999</v>
      </c>
      <c r="D218">
        <v>-47.791136999999999</v>
      </c>
      <c r="E218">
        <v>-4.7128769999999998</v>
      </c>
      <c r="G218">
        <f t="shared" si="6"/>
        <v>15.509325</v>
      </c>
      <c r="H218">
        <f t="shared" si="7"/>
        <v>187.21740900000009</v>
      </c>
    </row>
    <row r="219" spans="1:8" x14ac:dyDescent="0.2">
      <c r="A219">
        <v>10.557979</v>
      </c>
      <c r="B219">
        <v>-1774.9675609999999</v>
      </c>
      <c r="C219">
        <v>-1755.48478</v>
      </c>
      <c r="D219">
        <v>-47.789785000000002</v>
      </c>
      <c r="E219">
        <v>-4.7120059999999997</v>
      </c>
      <c r="G219">
        <f t="shared" si="6"/>
        <v>15.557979</v>
      </c>
      <c r="H219">
        <f t="shared" si="7"/>
        <v>184.51522</v>
      </c>
    </row>
    <row r="220" spans="1:8" x14ac:dyDescent="0.2">
      <c r="A220">
        <v>10.606633</v>
      </c>
      <c r="B220">
        <v>-1776.434154</v>
      </c>
      <c r="C220">
        <v>-1758.5019299999999</v>
      </c>
      <c r="D220">
        <v>-47.788432999999998</v>
      </c>
      <c r="E220">
        <v>-4.7111349999999996</v>
      </c>
      <c r="G220">
        <f t="shared" si="6"/>
        <v>15.606633</v>
      </c>
      <c r="H220">
        <f t="shared" si="7"/>
        <v>181.4980700000001</v>
      </c>
    </row>
    <row r="221" spans="1:8" x14ac:dyDescent="0.2">
      <c r="A221">
        <v>10.655287</v>
      </c>
      <c r="B221">
        <v>-1777.789213</v>
      </c>
      <c r="C221">
        <v>-1760.0270210000001</v>
      </c>
      <c r="D221">
        <v>-47.787081000000001</v>
      </c>
      <c r="E221">
        <v>-4.7102639999999996</v>
      </c>
      <c r="G221">
        <f t="shared" si="6"/>
        <v>15.655287</v>
      </c>
      <c r="H221">
        <f t="shared" si="7"/>
        <v>179.9729789999999</v>
      </c>
    </row>
    <row r="222" spans="1:8" x14ac:dyDescent="0.2">
      <c r="A222">
        <v>10.703942</v>
      </c>
      <c r="B222">
        <v>-1779.2881890000001</v>
      </c>
      <c r="C222">
        <v>-1763.4042919999999</v>
      </c>
      <c r="D222">
        <v>-47.785729000000003</v>
      </c>
      <c r="E222">
        <v>-4.7093930000000004</v>
      </c>
      <c r="G222">
        <f t="shared" si="6"/>
        <v>15.703942</v>
      </c>
      <c r="H222">
        <f t="shared" si="7"/>
        <v>176.59570800000006</v>
      </c>
    </row>
    <row r="223" spans="1:8" x14ac:dyDescent="0.2">
      <c r="A223">
        <v>10.752596</v>
      </c>
      <c r="B223">
        <v>-1780.666984</v>
      </c>
      <c r="C223">
        <v>-1768.8949680000001</v>
      </c>
      <c r="D223">
        <v>-47.784376999999999</v>
      </c>
      <c r="E223">
        <v>-4.7085220000000003</v>
      </c>
      <c r="G223">
        <f t="shared" si="6"/>
        <v>15.752596</v>
      </c>
      <c r="H223">
        <f t="shared" si="7"/>
        <v>171.10503199999994</v>
      </c>
    </row>
    <row r="224" spans="1:8" x14ac:dyDescent="0.2">
      <c r="A224">
        <v>10.80125</v>
      </c>
      <c r="B224">
        <v>-1782.142214</v>
      </c>
      <c r="C224">
        <v>-1772.989971</v>
      </c>
      <c r="D224">
        <v>-47.783023999999997</v>
      </c>
      <c r="E224">
        <v>-4.7076510000000003</v>
      </c>
      <c r="G224">
        <f t="shared" si="6"/>
        <v>15.80125</v>
      </c>
      <c r="H224">
        <f t="shared" si="7"/>
        <v>167.01002900000003</v>
      </c>
    </row>
    <row r="225" spans="1:8" x14ac:dyDescent="0.2">
      <c r="A225">
        <v>10.849905</v>
      </c>
      <c r="B225">
        <v>-1783.103713</v>
      </c>
      <c r="C225">
        <v>-1774.9404970000001</v>
      </c>
      <c r="D225">
        <v>-47.781672</v>
      </c>
      <c r="E225">
        <v>-4.7067800000000002</v>
      </c>
      <c r="G225">
        <f t="shared" si="6"/>
        <v>15.849905</v>
      </c>
      <c r="H225">
        <f t="shared" si="7"/>
        <v>165.05950299999995</v>
      </c>
    </row>
    <row r="226" spans="1:8" x14ac:dyDescent="0.2">
      <c r="A226">
        <v>10.898559000000001</v>
      </c>
      <c r="B226">
        <v>-1784.9924590000001</v>
      </c>
      <c r="C226">
        <v>-1776.0217270000001</v>
      </c>
      <c r="D226">
        <v>-47.780320000000003</v>
      </c>
      <c r="E226">
        <v>-4.7059090000000001</v>
      </c>
      <c r="G226">
        <f t="shared" si="6"/>
        <v>15.898559000000001</v>
      </c>
      <c r="H226">
        <f t="shared" si="7"/>
        <v>163.97827299999994</v>
      </c>
    </row>
    <row r="227" spans="1:8" x14ac:dyDescent="0.2">
      <c r="A227">
        <v>10.947213</v>
      </c>
      <c r="B227">
        <v>-1785.9232340000001</v>
      </c>
      <c r="C227">
        <v>-1777.1310960000001</v>
      </c>
      <c r="D227">
        <v>-47.778967999999999</v>
      </c>
      <c r="E227">
        <v>-4.7050380000000001</v>
      </c>
      <c r="G227">
        <f t="shared" si="6"/>
        <v>15.947213</v>
      </c>
      <c r="H227">
        <f t="shared" si="7"/>
        <v>162.86890399999993</v>
      </c>
    </row>
    <row r="228" spans="1:8" x14ac:dyDescent="0.2">
      <c r="A228">
        <v>10.995867000000001</v>
      </c>
      <c r="B228">
        <v>-1787.1436659999999</v>
      </c>
      <c r="C228">
        <v>-1779.2399660000001</v>
      </c>
      <c r="D228">
        <v>-47.777616999999999</v>
      </c>
      <c r="E228">
        <v>-4.7041659999999998</v>
      </c>
      <c r="G228">
        <f t="shared" si="6"/>
        <v>15.995867000000001</v>
      </c>
      <c r="H228">
        <f t="shared" si="7"/>
        <v>160.76003399999991</v>
      </c>
    </row>
    <row r="229" spans="1:8" x14ac:dyDescent="0.2">
      <c r="A229">
        <v>11.044522000000001</v>
      </c>
      <c r="B229">
        <v>-1788.669067</v>
      </c>
      <c r="C229">
        <v>-1779.975177</v>
      </c>
      <c r="D229">
        <v>-47.776263999999998</v>
      </c>
      <c r="E229">
        <v>-4.7032959999999999</v>
      </c>
      <c r="G229">
        <f t="shared" si="6"/>
        <v>16.044522000000001</v>
      </c>
      <c r="H229">
        <f t="shared" si="7"/>
        <v>160.02482299999997</v>
      </c>
    </row>
    <row r="230" spans="1:8" x14ac:dyDescent="0.2">
      <c r="A230">
        <v>11.093176</v>
      </c>
      <c r="B230">
        <v>-1789.849228</v>
      </c>
      <c r="C230">
        <v>-1780.297773</v>
      </c>
      <c r="D230">
        <v>-47.774912</v>
      </c>
      <c r="E230">
        <v>-4.7024249999999999</v>
      </c>
      <c r="G230">
        <f t="shared" si="6"/>
        <v>16.093176</v>
      </c>
      <c r="H230">
        <f t="shared" si="7"/>
        <v>159.70222699999999</v>
      </c>
    </row>
    <row r="231" spans="1:8" x14ac:dyDescent="0.2">
      <c r="A231">
        <v>11.141830000000001</v>
      </c>
      <c r="B231">
        <v>-1790.7198659999999</v>
      </c>
      <c r="C231">
        <v>-1779.6776870000001</v>
      </c>
      <c r="D231">
        <v>-47.773560000000003</v>
      </c>
      <c r="E231">
        <v>-4.7015539999999998</v>
      </c>
      <c r="G231">
        <f t="shared" si="6"/>
        <v>16.141829999999999</v>
      </c>
      <c r="H231">
        <f t="shared" si="7"/>
        <v>160.32231299999989</v>
      </c>
    </row>
    <row r="232" spans="1:8" x14ac:dyDescent="0.2">
      <c r="A232">
        <v>11.190484</v>
      </c>
      <c r="B232">
        <v>-1791.8617429999999</v>
      </c>
      <c r="C232">
        <v>-1780.0904519999999</v>
      </c>
      <c r="D232">
        <v>-47.772207999999999</v>
      </c>
      <c r="E232">
        <v>-4.7006829999999997</v>
      </c>
      <c r="G232">
        <f t="shared" si="6"/>
        <v>16.190483999999998</v>
      </c>
      <c r="H232">
        <f t="shared" si="7"/>
        <v>159.90954800000009</v>
      </c>
    </row>
    <row r="233" spans="1:8" x14ac:dyDescent="0.2">
      <c r="A233">
        <v>11.239139</v>
      </c>
      <c r="B233">
        <v>-1792.7706639999999</v>
      </c>
      <c r="C233">
        <v>-1783.56368</v>
      </c>
      <c r="D233">
        <v>-47.770856000000002</v>
      </c>
      <c r="E233">
        <v>-4.6998119999999997</v>
      </c>
      <c r="G233">
        <f t="shared" si="6"/>
        <v>16.239139000000002</v>
      </c>
      <c r="H233">
        <f t="shared" si="7"/>
        <v>156.43632000000002</v>
      </c>
    </row>
    <row r="234" spans="1:8" x14ac:dyDescent="0.2">
      <c r="A234">
        <v>11.287793000000001</v>
      </c>
      <c r="B234">
        <v>-1793.9317329999999</v>
      </c>
      <c r="C234">
        <v>-1789.5053579999999</v>
      </c>
      <c r="D234">
        <v>-47.769503999999998</v>
      </c>
      <c r="E234">
        <v>-4.6989409999999996</v>
      </c>
      <c r="G234">
        <f t="shared" si="6"/>
        <v>16.287793000000001</v>
      </c>
      <c r="H234">
        <f t="shared" si="7"/>
        <v>150.49464200000011</v>
      </c>
    </row>
    <row r="235" spans="1:8" x14ac:dyDescent="0.2">
      <c r="A235">
        <v>11.336447</v>
      </c>
      <c r="B235">
        <v>-1794.6578790000001</v>
      </c>
      <c r="C235">
        <v>-1794.3277089999999</v>
      </c>
      <c r="D235">
        <v>-47.768152000000001</v>
      </c>
      <c r="E235">
        <v>-4.6980700000000004</v>
      </c>
      <c r="G235">
        <f t="shared" si="6"/>
        <v>16.336447</v>
      </c>
      <c r="H235">
        <f t="shared" si="7"/>
        <v>145.67229100000009</v>
      </c>
    </row>
    <row r="236" spans="1:8" x14ac:dyDescent="0.2">
      <c r="A236">
        <v>11.385102</v>
      </c>
      <c r="B236">
        <v>-1795.080686</v>
      </c>
      <c r="C236">
        <v>-1793.1239889999999</v>
      </c>
      <c r="D236">
        <v>-47.766800000000003</v>
      </c>
      <c r="E236">
        <v>-4.6971990000000003</v>
      </c>
      <c r="G236">
        <f t="shared" si="6"/>
        <v>16.385102</v>
      </c>
      <c r="H236">
        <f t="shared" si="7"/>
        <v>146.87601100000006</v>
      </c>
    </row>
    <row r="237" spans="1:8" x14ac:dyDescent="0.2">
      <c r="A237">
        <v>11.433756000000001</v>
      </c>
      <c r="B237">
        <v>-1795.6791009999999</v>
      </c>
      <c r="C237">
        <v>-1791.343214</v>
      </c>
      <c r="D237">
        <v>-47.765447999999999</v>
      </c>
      <c r="E237">
        <v>-4.6963280000000003</v>
      </c>
      <c r="G237">
        <f t="shared" si="6"/>
        <v>16.433756000000002</v>
      </c>
      <c r="H237">
        <f t="shared" si="7"/>
        <v>148.65678600000001</v>
      </c>
    </row>
    <row r="238" spans="1:8" x14ac:dyDescent="0.2">
      <c r="A238">
        <v>11.48241</v>
      </c>
      <c r="B238">
        <v>-1796.2775180000001</v>
      </c>
      <c r="C238">
        <v>-1790.693184</v>
      </c>
      <c r="D238">
        <v>-47.764096000000002</v>
      </c>
      <c r="E238">
        <v>-4.6954570000000002</v>
      </c>
      <c r="G238">
        <f t="shared" si="6"/>
        <v>16.482410000000002</v>
      </c>
      <c r="H238">
        <f t="shared" si="7"/>
        <v>149.30681600000003</v>
      </c>
    </row>
    <row r="239" spans="1:8" x14ac:dyDescent="0.2">
      <c r="A239">
        <v>11.531064000000001</v>
      </c>
      <c r="B239">
        <v>-1796.875937</v>
      </c>
      <c r="C239">
        <v>-1788.08312</v>
      </c>
      <c r="D239">
        <v>-47.762743999999998</v>
      </c>
      <c r="E239">
        <v>-4.6945860000000001</v>
      </c>
      <c r="G239">
        <f t="shared" si="6"/>
        <v>16.531064000000001</v>
      </c>
      <c r="H239">
        <f t="shared" si="7"/>
        <v>151.91687999999999</v>
      </c>
    </row>
    <row r="240" spans="1:8" x14ac:dyDescent="0.2">
      <c r="A240">
        <v>11.579719000000001</v>
      </c>
      <c r="B240">
        <v>-1797.4743570000001</v>
      </c>
      <c r="C240">
        <v>-1785.3354549999999</v>
      </c>
      <c r="D240">
        <v>-47.761392000000001</v>
      </c>
      <c r="E240">
        <v>-4.6937150000000001</v>
      </c>
      <c r="G240">
        <f t="shared" si="6"/>
        <v>16.579719000000001</v>
      </c>
      <c r="H240">
        <f t="shared" si="7"/>
        <v>154.66454500000009</v>
      </c>
    </row>
    <row r="241" spans="1:8" x14ac:dyDescent="0.2">
      <c r="A241">
        <v>11.628373</v>
      </c>
      <c r="B241">
        <v>-1798.07278</v>
      </c>
      <c r="C241">
        <v>-1787.3039779999999</v>
      </c>
      <c r="D241">
        <v>-47.760039999999996</v>
      </c>
      <c r="E241">
        <v>-4.692844</v>
      </c>
      <c r="G241">
        <f t="shared" si="6"/>
        <v>16.628373</v>
      </c>
      <c r="H241">
        <f t="shared" si="7"/>
        <v>152.69602200000008</v>
      </c>
    </row>
    <row r="242" spans="1:8" x14ac:dyDescent="0.2">
      <c r="A242">
        <v>11.677027000000001</v>
      </c>
      <c r="B242">
        <v>-1798.671204</v>
      </c>
      <c r="C242">
        <v>-1790.0187679999999</v>
      </c>
      <c r="D242">
        <v>-47.758687000000002</v>
      </c>
      <c r="E242">
        <v>-4.6919729999999999</v>
      </c>
      <c r="G242">
        <f t="shared" si="6"/>
        <v>16.677027000000002</v>
      </c>
      <c r="H242">
        <f t="shared" si="7"/>
        <v>149.98123200000009</v>
      </c>
    </row>
    <row r="243" spans="1:8" x14ac:dyDescent="0.2">
      <c r="A243">
        <v>11.725682000000001</v>
      </c>
      <c r="B243">
        <v>-1799.066061</v>
      </c>
      <c r="C243">
        <v>-1791.496281</v>
      </c>
      <c r="D243">
        <v>-47.757334999999998</v>
      </c>
      <c r="E243">
        <v>-4.6911019999999999</v>
      </c>
      <c r="G243">
        <f t="shared" si="6"/>
        <v>16.725681999999999</v>
      </c>
      <c r="H243">
        <f t="shared" si="7"/>
        <v>148.50371900000005</v>
      </c>
    </row>
    <row r="244" spans="1:8" x14ac:dyDescent="0.2">
      <c r="A244">
        <v>11.774336</v>
      </c>
      <c r="B244">
        <v>-1799</v>
      </c>
      <c r="C244">
        <v>-1792.4426679999999</v>
      </c>
      <c r="D244">
        <v>-47.755983000000001</v>
      </c>
      <c r="E244">
        <v>-4.6902309999999998</v>
      </c>
      <c r="G244">
        <f t="shared" si="6"/>
        <v>16.774335999999998</v>
      </c>
      <c r="H244">
        <f t="shared" si="7"/>
        <v>147.55733200000009</v>
      </c>
    </row>
    <row r="245" spans="1:8" x14ac:dyDescent="0.2">
      <c r="A245">
        <v>11.822990000000001</v>
      </c>
      <c r="B245">
        <v>-1799.466486</v>
      </c>
      <c r="C245">
        <v>-1791.7151389999999</v>
      </c>
      <c r="D245">
        <v>-47.754631000000003</v>
      </c>
      <c r="E245">
        <v>-4.6893599999999998</v>
      </c>
      <c r="G245">
        <f t="shared" si="6"/>
        <v>16.822990000000001</v>
      </c>
      <c r="H245">
        <f t="shared" si="7"/>
        <v>148.28486100000009</v>
      </c>
    </row>
    <row r="246" spans="1:8" x14ac:dyDescent="0.2">
      <c r="A246">
        <v>11.871644</v>
      </c>
      <c r="B246">
        <v>-1800.0347879999999</v>
      </c>
      <c r="C246">
        <v>-1790.3883089999999</v>
      </c>
      <c r="D246">
        <v>-47.753278999999999</v>
      </c>
      <c r="E246">
        <v>-4.6884889999999997</v>
      </c>
      <c r="G246">
        <f t="shared" si="6"/>
        <v>16.871644</v>
      </c>
      <c r="H246">
        <f t="shared" si="7"/>
        <v>149.61169100000006</v>
      </c>
    </row>
    <row r="247" spans="1:8" x14ac:dyDescent="0.2">
      <c r="A247">
        <v>11.920299</v>
      </c>
      <c r="B247">
        <v>-1800.8191650000001</v>
      </c>
      <c r="C247">
        <v>-1790.969096</v>
      </c>
      <c r="D247">
        <v>-47.751927000000002</v>
      </c>
      <c r="E247">
        <v>-4.6876170000000004</v>
      </c>
      <c r="G247">
        <f t="shared" si="6"/>
        <v>16.920299</v>
      </c>
      <c r="H247">
        <f t="shared" si="7"/>
        <v>149.03090399999996</v>
      </c>
    </row>
    <row r="248" spans="1:8" x14ac:dyDescent="0.2">
      <c r="A248">
        <v>11.968953000000001</v>
      </c>
      <c r="B248">
        <v>-1801.5495370000001</v>
      </c>
      <c r="C248">
        <v>-1793.3616939999999</v>
      </c>
      <c r="D248">
        <v>-47.750574999999998</v>
      </c>
      <c r="E248">
        <v>-4.6867460000000003</v>
      </c>
      <c r="G248">
        <f t="shared" si="6"/>
        <v>16.968952999999999</v>
      </c>
      <c r="H248">
        <f t="shared" si="7"/>
        <v>146.63830600000006</v>
      </c>
    </row>
    <row r="249" spans="1:8" x14ac:dyDescent="0.2">
      <c r="A249">
        <v>12.017607</v>
      </c>
      <c r="B249">
        <v>-1802.272473</v>
      </c>
      <c r="C249">
        <v>-1794.9406320000001</v>
      </c>
      <c r="D249">
        <v>-47.749223000000001</v>
      </c>
      <c r="E249">
        <v>-4.6858750000000002</v>
      </c>
      <c r="G249">
        <f t="shared" si="6"/>
        <v>17.017606999999998</v>
      </c>
      <c r="H249">
        <f t="shared" si="7"/>
        <v>145.05936799999995</v>
      </c>
    </row>
    <row r="250" spans="1:8" x14ac:dyDescent="0.2">
      <c r="A250">
        <v>12.066262</v>
      </c>
      <c r="B250">
        <v>-1803.2436990000001</v>
      </c>
      <c r="C250">
        <v>-1795.9768180000001</v>
      </c>
      <c r="D250">
        <v>-47.747871000000004</v>
      </c>
      <c r="E250">
        <v>-4.6850040000000002</v>
      </c>
      <c r="G250">
        <f t="shared" si="6"/>
        <v>17.066262000000002</v>
      </c>
      <c r="H250">
        <f t="shared" si="7"/>
        <v>144.02318199999991</v>
      </c>
    </row>
    <row r="251" spans="1:8" x14ac:dyDescent="0.2">
      <c r="A251">
        <v>12.114915999999999</v>
      </c>
      <c r="B251">
        <v>-1804.3886520000001</v>
      </c>
      <c r="C251">
        <v>-1795.6682290000001</v>
      </c>
      <c r="D251">
        <v>-47.746518999999999</v>
      </c>
      <c r="E251">
        <v>-4.6841330000000001</v>
      </c>
      <c r="G251">
        <f t="shared" si="6"/>
        <v>17.114916000000001</v>
      </c>
      <c r="H251">
        <f t="shared" si="7"/>
        <v>144.33177099999989</v>
      </c>
    </row>
    <row r="252" spans="1:8" x14ac:dyDescent="0.2">
      <c r="A252">
        <v>12.16357</v>
      </c>
      <c r="B252">
        <v>-1806.097595</v>
      </c>
      <c r="C252">
        <v>-1795.2571640000001</v>
      </c>
      <c r="D252">
        <v>-47.745167000000002</v>
      </c>
      <c r="E252">
        <v>-4.683262</v>
      </c>
      <c r="G252">
        <f t="shared" si="6"/>
        <v>17.16357</v>
      </c>
      <c r="H252">
        <f t="shared" si="7"/>
        <v>144.7428359999999</v>
      </c>
    </row>
    <row r="253" spans="1:8" x14ac:dyDescent="0.2">
      <c r="A253">
        <v>12.212224000000001</v>
      </c>
      <c r="B253">
        <v>-1807.296832</v>
      </c>
      <c r="C253">
        <v>-1796.6077270000001</v>
      </c>
      <c r="D253">
        <v>-47.743814999999998</v>
      </c>
      <c r="E253">
        <v>-4.682391</v>
      </c>
      <c r="G253">
        <f t="shared" si="6"/>
        <v>17.212223999999999</v>
      </c>
      <c r="H253">
        <f t="shared" si="7"/>
        <v>143.39227299999993</v>
      </c>
    </row>
    <row r="254" spans="1:8" x14ac:dyDescent="0.2">
      <c r="A254">
        <v>12.260878999999999</v>
      </c>
      <c r="B254">
        <v>-1808.9443209999999</v>
      </c>
      <c r="C254">
        <v>-1800.672806</v>
      </c>
      <c r="D254">
        <v>-47.742463000000001</v>
      </c>
      <c r="E254">
        <v>-4.6815199999999999</v>
      </c>
      <c r="G254">
        <f t="shared" si="6"/>
        <v>17.260878999999999</v>
      </c>
      <c r="H254">
        <f t="shared" si="7"/>
        <v>139.32719399999996</v>
      </c>
    </row>
    <row r="255" spans="1:8" x14ac:dyDescent="0.2">
      <c r="A255">
        <v>12.309533</v>
      </c>
      <c r="B255">
        <v>-1810.811659</v>
      </c>
      <c r="C255">
        <v>-1804.7856039999999</v>
      </c>
      <c r="D255">
        <v>-47.741110999999997</v>
      </c>
      <c r="E255">
        <v>-4.6806489999999998</v>
      </c>
      <c r="G255">
        <f t="shared" si="6"/>
        <v>17.309533000000002</v>
      </c>
      <c r="H255">
        <f t="shared" si="7"/>
        <v>135.21439600000008</v>
      </c>
    </row>
    <row r="256" spans="1:8" x14ac:dyDescent="0.2">
      <c r="A256">
        <v>12.358186999999999</v>
      </c>
      <c r="B256">
        <v>-1812.660044</v>
      </c>
      <c r="C256">
        <v>-1807.5273239999999</v>
      </c>
      <c r="D256">
        <v>-47.739758999999999</v>
      </c>
      <c r="E256">
        <v>-4.6797779999999998</v>
      </c>
      <c r="G256">
        <f t="shared" si="6"/>
        <v>17.358187000000001</v>
      </c>
      <c r="H256">
        <f t="shared" si="7"/>
        <v>132.47267600000009</v>
      </c>
    </row>
    <row r="257" spans="1:8" x14ac:dyDescent="0.2">
      <c r="A257">
        <v>12.406841</v>
      </c>
      <c r="B257">
        <v>-1815.112365</v>
      </c>
      <c r="C257">
        <v>-1807.7686209999999</v>
      </c>
      <c r="D257">
        <v>-47.738408</v>
      </c>
      <c r="E257">
        <v>-4.6789069999999997</v>
      </c>
      <c r="G257">
        <f t="shared" si="6"/>
        <v>17.406841</v>
      </c>
      <c r="H257">
        <f t="shared" si="7"/>
        <v>132.23137900000006</v>
      </c>
    </row>
    <row r="258" spans="1:8" x14ac:dyDescent="0.2">
      <c r="A258">
        <v>12.455496</v>
      </c>
      <c r="B258">
        <v>-1817.5646839999999</v>
      </c>
      <c r="C258">
        <v>-1807.542717</v>
      </c>
      <c r="D258">
        <v>-47.737056000000003</v>
      </c>
      <c r="E258">
        <v>-4.6780359999999996</v>
      </c>
      <c r="G258">
        <f t="shared" si="6"/>
        <v>17.455496</v>
      </c>
      <c r="H258">
        <f t="shared" si="7"/>
        <v>132.45728299999996</v>
      </c>
    </row>
    <row r="259" spans="1:8" x14ac:dyDescent="0.2">
      <c r="A259">
        <v>12.504149999999999</v>
      </c>
      <c r="B259">
        <v>-1819.430842</v>
      </c>
      <c r="C259">
        <v>-1807.6330820000001</v>
      </c>
      <c r="D259">
        <v>-47.735703999999998</v>
      </c>
      <c r="E259">
        <v>-4.6771649999999996</v>
      </c>
      <c r="G259">
        <f t="shared" ref="G259:G322" si="8">A259+5</f>
        <v>17.504149999999999</v>
      </c>
      <c r="H259">
        <f t="shared" ref="H259:H322" si="9">C259+1940</f>
        <v>132.36691799999994</v>
      </c>
    </row>
    <row r="260" spans="1:8" x14ac:dyDescent="0.2">
      <c r="A260">
        <v>12.552804</v>
      </c>
      <c r="B260">
        <v>-1821.4693119999999</v>
      </c>
      <c r="C260">
        <v>-1808.8727899999999</v>
      </c>
      <c r="D260">
        <v>-47.734352000000001</v>
      </c>
      <c r="E260">
        <v>-4.6762930000000003</v>
      </c>
      <c r="G260">
        <f t="shared" si="8"/>
        <v>17.552804000000002</v>
      </c>
      <c r="H260">
        <f t="shared" si="9"/>
        <v>131.1272100000001</v>
      </c>
    </row>
    <row r="261" spans="1:8" x14ac:dyDescent="0.2">
      <c r="A261">
        <v>12.601459</v>
      </c>
      <c r="B261">
        <v>-1823.4583150000001</v>
      </c>
      <c r="C261">
        <v>-1810.605018</v>
      </c>
      <c r="D261">
        <v>-47.732999999999997</v>
      </c>
      <c r="E261">
        <v>-4.6754220000000002</v>
      </c>
      <c r="G261">
        <f t="shared" si="8"/>
        <v>17.601458999999998</v>
      </c>
      <c r="H261">
        <f t="shared" si="9"/>
        <v>129.39498200000003</v>
      </c>
    </row>
    <row r="262" spans="1:8" x14ac:dyDescent="0.2">
      <c r="A262">
        <v>12.650112999999999</v>
      </c>
      <c r="B262">
        <v>-1825.139068</v>
      </c>
      <c r="C262">
        <v>-1812.3419140000001</v>
      </c>
      <c r="D262">
        <v>-47.731648</v>
      </c>
      <c r="E262">
        <v>-4.6745510000000001</v>
      </c>
      <c r="G262">
        <f t="shared" si="8"/>
        <v>17.650112999999997</v>
      </c>
      <c r="H262">
        <f t="shared" si="9"/>
        <v>127.65808599999991</v>
      </c>
    </row>
    <row r="263" spans="1:8" x14ac:dyDescent="0.2">
      <c r="A263">
        <v>12.698767</v>
      </c>
      <c r="B263">
        <v>-1826.293856</v>
      </c>
      <c r="C263">
        <v>-1814.039818</v>
      </c>
      <c r="D263">
        <v>-47.730296000000003</v>
      </c>
      <c r="E263">
        <v>-4.6736800000000001</v>
      </c>
      <c r="G263">
        <f t="shared" si="8"/>
        <v>17.698767</v>
      </c>
      <c r="H263">
        <f t="shared" si="9"/>
        <v>125.96018200000003</v>
      </c>
    </row>
    <row r="264" spans="1:8" x14ac:dyDescent="0.2">
      <c r="A264">
        <v>12.747420999999999</v>
      </c>
      <c r="B264">
        <v>-1827.220775</v>
      </c>
      <c r="C264">
        <v>-1815.139353</v>
      </c>
      <c r="D264">
        <v>-47.728943999999998</v>
      </c>
      <c r="E264">
        <v>-4.672809</v>
      </c>
      <c r="G264">
        <f t="shared" si="8"/>
        <v>17.747420999999999</v>
      </c>
      <c r="H264">
        <f t="shared" si="9"/>
        <v>124.86064699999997</v>
      </c>
    </row>
    <row r="265" spans="1:8" x14ac:dyDescent="0.2">
      <c r="A265">
        <v>12.796075999999999</v>
      </c>
      <c r="B265">
        <v>-1828.1476909999999</v>
      </c>
      <c r="C265">
        <v>-1815.1329459999999</v>
      </c>
      <c r="D265">
        <v>-47.727592000000001</v>
      </c>
      <c r="E265">
        <v>-4.6719379999999999</v>
      </c>
      <c r="G265">
        <f t="shared" si="8"/>
        <v>17.796075999999999</v>
      </c>
      <c r="H265">
        <f t="shared" si="9"/>
        <v>124.86705400000005</v>
      </c>
    </row>
    <row r="266" spans="1:8" x14ac:dyDescent="0.2">
      <c r="A266">
        <v>12.84473</v>
      </c>
      <c r="B266">
        <v>-1829.0746059999999</v>
      </c>
      <c r="C266">
        <v>-1815.105086</v>
      </c>
      <c r="D266">
        <v>-47.726239999999997</v>
      </c>
      <c r="E266">
        <v>-4.6710669999999999</v>
      </c>
      <c r="G266">
        <f t="shared" si="8"/>
        <v>17.844729999999998</v>
      </c>
      <c r="H266">
        <f t="shared" si="9"/>
        <v>124.89491399999997</v>
      </c>
    </row>
    <row r="267" spans="1:8" x14ac:dyDescent="0.2">
      <c r="A267">
        <v>12.893383999999999</v>
      </c>
      <c r="B267">
        <v>-1830</v>
      </c>
      <c r="C267">
        <v>-1816.5533949999999</v>
      </c>
      <c r="D267">
        <v>-47.724888</v>
      </c>
      <c r="E267">
        <v>-4.6701959999999998</v>
      </c>
      <c r="G267">
        <f t="shared" si="8"/>
        <v>17.893383999999998</v>
      </c>
      <c r="H267">
        <f t="shared" si="9"/>
        <v>123.44660500000009</v>
      </c>
    </row>
    <row r="268" spans="1:8" x14ac:dyDescent="0.2">
      <c r="A268">
        <v>12.942038999999999</v>
      </c>
      <c r="B268">
        <v>-1829.983477</v>
      </c>
      <c r="C268">
        <v>-1818.953043</v>
      </c>
      <c r="D268">
        <v>-47.723536000000003</v>
      </c>
      <c r="E268">
        <v>-4.6693249999999997</v>
      </c>
      <c r="G268">
        <f t="shared" si="8"/>
        <v>17.942039000000001</v>
      </c>
      <c r="H268">
        <f t="shared" si="9"/>
        <v>121.04695700000002</v>
      </c>
    </row>
    <row r="269" spans="1:8" x14ac:dyDescent="0.2">
      <c r="A269">
        <v>12.990693</v>
      </c>
      <c r="B269">
        <v>-1830</v>
      </c>
      <c r="C269">
        <v>-1819.2893039999999</v>
      </c>
      <c r="D269">
        <v>-47.722183999999999</v>
      </c>
      <c r="E269">
        <v>-4.6684530000000004</v>
      </c>
      <c r="G269">
        <f t="shared" si="8"/>
        <v>17.990693</v>
      </c>
      <c r="H269">
        <f t="shared" si="9"/>
        <v>120.7106960000001</v>
      </c>
    </row>
    <row r="270" spans="1:8" x14ac:dyDescent="0.2">
      <c r="A270">
        <v>13.039346999999999</v>
      </c>
      <c r="B270">
        <v>-1829.5721980000001</v>
      </c>
      <c r="C270">
        <v>-1817.8987770000001</v>
      </c>
      <c r="D270">
        <v>-47.720832000000001</v>
      </c>
      <c r="E270">
        <v>-4.6675820000000003</v>
      </c>
      <c r="G270">
        <f t="shared" si="8"/>
        <v>18.039346999999999</v>
      </c>
      <c r="H270">
        <f t="shared" si="9"/>
        <v>122.10122299999989</v>
      </c>
    </row>
    <row r="271" spans="1:8" x14ac:dyDescent="0.2">
      <c r="A271">
        <v>13.088001</v>
      </c>
      <c r="B271">
        <v>-1828.9737230000001</v>
      </c>
      <c r="C271">
        <v>-1816.729116</v>
      </c>
      <c r="D271">
        <v>-47.719479999999997</v>
      </c>
      <c r="E271">
        <v>-4.6667110000000003</v>
      </c>
      <c r="G271">
        <f t="shared" si="8"/>
        <v>18.088000999999998</v>
      </c>
      <c r="H271">
        <f t="shared" si="9"/>
        <v>123.27088400000002</v>
      </c>
    </row>
    <row r="272" spans="1:8" x14ac:dyDescent="0.2">
      <c r="A272">
        <v>13.136656</v>
      </c>
      <c r="B272">
        <v>-1828.3752449999999</v>
      </c>
      <c r="C272">
        <v>-1816.6684580000001</v>
      </c>
      <c r="D272">
        <v>-47.718128</v>
      </c>
      <c r="E272">
        <v>-4.6658400000000002</v>
      </c>
      <c r="G272">
        <f t="shared" si="8"/>
        <v>18.136656000000002</v>
      </c>
      <c r="H272">
        <f t="shared" si="9"/>
        <v>123.3315419999999</v>
      </c>
    </row>
    <row r="273" spans="1:8" x14ac:dyDescent="0.2">
      <c r="A273">
        <v>13.185309999999999</v>
      </c>
      <c r="B273">
        <v>-1827.8743320000001</v>
      </c>
      <c r="C273">
        <v>-1820.2588800000001</v>
      </c>
      <c r="D273">
        <v>-47.716776000000003</v>
      </c>
      <c r="E273">
        <v>-4.6649690000000001</v>
      </c>
      <c r="G273">
        <f t="shared" si="8"/>
        <v>18.185310000000001</v>
      </c>
      <c r="H273">
        <f t="shared" si="9"/>
        <v>119.74111999999991</v>
      </c>
    </row>
    <row r="274" spans="1:8" x14ac:dyDescent="0.2">
      <c r="A274">
        <v>13.233964</v>
      </c>
      <c r="B274">
        <v>-1827.090954</v>
      </c>
      <c r="C274">
        <v>-1822.3377660000001</v>
      </c>
      <c r="D274">
        <v>-47.715423999999999</v>
      </c>
      <c r="E274">
        <v>-4.6640980000000001</v>
      </c>
      <c r="G274">
        <f t="shared" si="8"/>
        <v>18.233964</v>
      </c>
      <c r="H274">
        <f t="shared" si="9"/>
        <v>117.6622339999999</v>
      </c>
    </row>
    <row r="275" spans="1:8" x14ac:dyDescent="0.2">
      <c r="A275">
        <v>13.282619</v>
      </c>
      <c r="B275">
        <v>-1826.579802</v>
      </c>
      <c r="C275">
        <v>-1822.5794969999999</v>
      </c>
      <c r="D275">
        <v>-47.714072999999999</v>
      </c>
      <c r="E275">
        <v>-4.663227</v>
      </c>
      <c r="G275">
        <f t="shared" si="8"/>
        <v>18.282619</v>
      </c>
      <c r="H275">
        <f t="shared" si="9"/>
        <v>117.42050300000005</v>
      </c>
    </row>
    <row r="276" spans="1:8" x14ac:dyDescent="0.2">
      <c r="A276">
        <v>13.331272999999999</v>
      </c>
      <c r="B276">
        <v>-1826</v>
      </c>
      <c r="C276">
        <v>-1820.9549099999999</v>
      </c>
      <c r="D276">
        <v>-47.712721000000002</v>
      </c>
      <c r="E276">
        <v>-4.6623559999999999</v>
      </c>
      <c r="G276">
        <f t="shared" si="8"/>
        <v>18.331272999999999</v>
      </c>
      <c r="H276">
        <f t="shared" si="9"/>
        <v>119.04509000000007</v>
      </c>
    </row>
    <row r="277" spans="1:8" x14ac:dyDescent="0.2">
      <c r="A277">
        <v>13.379927</v>
      </c>
      <c r="B277">
        <v>-1826</v>
      </c>
      <c r="C277">
        <v>-1819.5585269999999</v>
      </c>
      <c r="D277">
        <v>-47.711368999999998</v>
      </c>
      <c r="E277">
        <v>-4.6614839999999997</v>
      </c>
      <c r="G277">
        <f t="shared" si="8"/>
        <v>18.379927000000002</v>
      </c>
      <c r="H277">
        <f t="shared" si="9"/>
        <v>120.44147300000009</v>
      </c>
    </row>
    <row r="278" spans="1:8" x14ac:dyDescent="0.2">
      <c r="A278">
        <v>13.428580999999999</v>
      </c>
      <c r="B278">
        <v>-1825.784343</v>
      </c>
      <c r="C278">
        <v>-1819.128166</v>
      </c>
      <c r="D278">
        <v>-47.710017000000001</v>
      </c>
      <c r="E278">
        <v>-4.6606129999999997</v>
      </c>
      <c r="G278">
        <f t="shared" si="8"/>
        <v>18.428581000000001</v>
      </c>
      <c r="H278">
        <f t="shared" si="9"/>
        <v>120.87183400000004</v>
      </c>
    </row>
    <row r="279" spans="1:8" x14ac:dyDescent="0.2">
      <c r="A279">
        <v>13.477236</v>
      </c>
      <c r="B279">
        <v>-1825.185853</v>
      </c>
      <c r="C279">
        <v>-1817.9558959999999</v>
      </c>
      <c r="D279">
        <v>-47.708665000000003</v>
      </c>
      <c r="E279">
        <v>-4.6597419999999996</v>
      </c>
      <c r="G279">
        <f t="shared" si="8"/>
        <v>18.477235999999998</v>
      </c>
      <c r="H279">
        <f t="shared" si="9"/>
        <v>122.04410400000006</v>
      </c>
    </row>
    <row r="280" spans="1:8" x14ac:dyDescent="0.2">
      <c r="A280">
        <v>13.52589</v>
      </c>
      <c r="B280">
        <v>-1825</v>
      </c>
      <c r="C280">
        <v>-1817.1246599999999</v>
      </c>
      <c r="D280">
        <v>-47.707312999999999</v>
      </c>
      <c r="E280">
        <v>-4.6588710000000004</v>
      </c>
      <c r="G280">
        <f t="shared" si="8"/>
        <v>18.52589</v>
      </c>
      <c r="H280">
        <f t="shared" si="9"/>
        <v>122.87534000000005</v>
      </c>
    </row>
    <row r="281" spans="1:8" x14ac:dyDescent="0.2">
      <c r="A281">
        <v>13.574543999999999</v>
      </c>
      <c r="B281">
        <v>-1825</v>
      </c>
      <c r="C281">
        <v>-1818.6315709999999</v>
      </c>
      <c r="D281">
        <v>-47.705961000000002</v>
      </c>
      <c r="E281">
        <v>-4.6580000000000004</v>
      </c>
      <c r="G281">
        <f t="shared" si="8"/>
        <v>18.574543999999999</v>
      </c>
      <c r="H281">
        <f t="shared" si="9"/>
        <v>121.36842900000011</v>
      </c>
    </row>
    <row r="282" spans="1:8" x14ac:dyDescent="0.2">
      <c r="A282">
        <v>13.623199</v>
      </c>
      <c r="B282">
        <v>-1825</v>
      </c>
      <c r="C282">
        <v>-1820.758098</v>
      </c>
      <c r="D282">
        <v>-47.704608999999998</v>
      </c>
      <c r="E282">
        <v>-4.6571290000000003</v>
      </c>
      <c r="G282">
        <f t="shared" si="8"/>
        <v>18.623199</v>
      </c>
      <c r="H282">
        <f t="shared" si="9"/>
        <v>119.24190199999998</v>
      </c>
    </row>
    <row r="283" spans="1:8" x14ac:dyDescent="0.2">
      <c r="A283">
        <v>13.671853</v>
      </c>
      <c r="B283">
        <v>-1825.8317979999999</v>
      </c>
      <c r="C283">
        <v>-1821.8152210000001</v>
      </c>
      <c r="D283">
        <v>-47.703257000000001</v>
      </c>
      <c r="E283">
        <v>-4.6562570000000001</v>
      </c>
      <c r="G283">
        <f t="shared" si="8"/>
        <v>18.671852999999999</v>
      </c>
      <c r="H283">
        <f t="shared" si="9"/>
        <v>118.18477899999993</v>
      </c>
    </row>
    <row r="284" spans="1:8" x14ac:dyDescent="0.2">
      <c r="A284">
        <v>13.720507</v>
      </c>
      <c r="B284">
        <v>-1826</v>
      </c>
      <c r="C284">
        <v>-1820.7715820000001</v>
      </c>
      <c r="D284">
        <v>-47.701904999999996</v>
      </c>
      <c r="E284">
        <v>-4.655386</v>
      </c>
      <c r="G284">
        <f t="shared" si="8"/>
        <v>18.720506999999998</v>
      </c>
      <c r="H284">
        <f t="shared" si="9"/>
        <v>119.22841799999992</v>
      </c>
    </row>
    <row r="285" spans="1:8" x14ac:dyDescent="0.2">
      <c r="A285">
        <v>13.769161</v>
      </c>
      <c r="B285">
        <v>-1826.812936</v>
      </c>
      <c r="C285">
        <v>-1819.6477239999999</v>
      </c>
      <c r="D285">
        <v>-47.700553999999997</v>
      </c>
      <c r="E285">
        <v>-4.654515</v>
      </c>
      <c r="G285">
        <f t="shared" si="8"/>
        <v>18.769161</v>
      </c>
      <c r="H285">
        <f t="shared" si="9"/>
        <v>120.35227600000007</v>
      </c>
    </row>
    <row r="286" spans="1:8" x14ac:dyDescent="0.2">
      <c r="A286">
        <v>13.817816000000001</v>
      </c>
      <c r="B286">
        <v>-1827.61241</v>
      </c>
      <c r="C286">
        <v>-1820.155471</v>
      </c>
      <c r="D286">
        <v>-47.699202</v>
      </c>
      <c r="E286">
        <v>-4.6536439999999999</v>
      </c>
      <c r="G286">
        <f t="shared" si="8"/>
        <v>18.817816000000001</v>
      </c>
      <c r="H286">
        <f t="shared" si="9"/>
        <v>119.84452899999997</v>
      </c>
    </row>
    <row r="287" spans="1:8" x14ac:dyDescent="0.2">
      <c r="A287">
        <v>13.86647</v>
      </c>
      <c r="B287">
        <v>-1828.539276</v>
      </c>
      <c r="C287">
        <v>-1823.886092</v>
      </c>
      <c r="D287">
        <v>-47.697850000000003</v>
      </c>
      <c r="E287">
        <v>-4.6527729999999998</v>
      </c>
      <c r="G287">
        <f t="shared" si="8"/>
        <v>18.86647</v>
      </c>
      <c r="H287">
        <f t="shared" si="9"/>
        <v>116.11390800000004</v>
      </c>
    </row>
    <row r="288" spans="1:8" x14ac:dyDescent="0.2">
      <c r="A288">
        <v>13.915124</v>
      </c>
      <c r="B288">
        <v>-1829.46614</v>
      </c>
      <c r="C288">
        <v>-1826.9022640000001</v>
      </c>
      <c r="D288">
        <v>-47.696497999999998</v>
      </c>
      <c r="E288">
        <v>-4.6519019999999998</v>
      </c>
      <c r="G288">
        <f t="shared" si="8"/>
        <v>18.915123999999999</v>
      </c>
      <c r="H288">
        <f t="shared" si="9"/>
        <v>113.09773599999994</v>
      </c>
    </row>
    <row r="289" spans="1:8" x14ac:dyDescent="0.2">
      <c r="A289">
        <v>13.963778</v>
      </c>
      <c r="B289">
        <v>-1830.3930009999999</v>
      </c>
      <c r="C289">
        <v>-1827.605914</v>
      </c>
      <c r="D289">
        <v>-47.695146000000001</v>
      </c>
      <c r="E289">
        <v>-4.6510300000000004</v>
      </c>
      <c r="G289">
        <f t="shared" si="8"/>
        <v>18.963777999999998</v>
      </c>
      <c r="H289">
        <f t="shared" si="9"/>
        <v>112.39408600000002</v>
      </c>
    </row>
    <row r="290" spans="1:8" x14ac:dyDescent="0.2">
      <c r="A290">
        <v>14.012433</v>
      </c>
      <c r="B290">
        <v>-1831.3198609999999</v>
      </c>
      <c r="C290">
        <v>-1825.8474880000001</v>
      </c>
      <c r="D290">
        <v>-47.693793999999997</v>
      </c>
      <c r="E290">
        <v>-4.6501590000000004</v>
      </c>
      <c r="G290">
        <f t="shared" si="8"/>
        <v>19.012433000000001</v>
      </c>
      <c r="H290">
        <f t="shared" si="9"/>
        <v>114.15251199999989</v>
      </c>
    </row>
    <row r="291" spans="1:8" x14ac:dyDescent="0.2">
      <c r="A291">
        <v>14.061087000000001</v>
      </c>
      <c r="B291">
        <v>-1832.4934350000001</v>
      </c>
      <c r="C291">
        <v>-1820.9163980000001</v>
      </c>
      <c r="D291">
        <v>-47.692442</v>
      </c>
      <c r="E291">
        <v>-4.6492880000000003</v>
      </c>
      <c r="G291">
        <f t="shared" si="8"/>
        <v>19.061087000000001</v>
      </c>
      <c r="H291">
        <f t="shared" si="9"/>
        <v>119.08360199999993</v>
      </c>
    </row>
    <row r="292" spans="1:8" x14ac:dyDescent="0.2">
      <c r="A292">
        <v>14.109741</v>
      </c>
      <c r="B292">
        <v>-1834.1735719999999</v>
      </c>
      <c r="C292">
        <v>-1817.8365269999999</v>
      </c>
      <c r="D292">
        <v>-47.691090000000003</v>
      </c>
      <c r="E292">
        <v>-4.6484170000000002</v>
      </c>
      <c r="G292">
        <f t="shared" si="8"/>
        <v>19.109741</v>
      </c>
      <c r="H292">
        <f t="shared" si="9"/>
        <v>122.16347300000007</v>
      </c>
    </row>
    <row r="293" spans="1:8" x14ac:dyDescent="0.2">
      <c r="A293">
        <v>14.158396</v>
      </c>
      <c r="B293">
        <v>-1835.1004250000001</v>
      </c>
      <c r="C293">
        <v>-1818.566495</v>
      </c>
      <c r="D293">
        <v>-47.689739000000003</v>
      </c>
      <c r="E293">
        <v>-4.6475460000000002</v>
      </c>
      <c r="G293">
        <f t="shared" si="8"/>
        <v>19.158396</v>
      </c>
      <c r="H293">
        <f t="shared" si="9"/>
        <v>121.43350499999997</v>
      </c>
    </row>
    <row r="294" spans="1:8" x14ac:dyDescent="0.2">
      <c r="A294">
        <v>14.207050000000001</v>
      </c>
      <c r="B294">
        <v>-1836.0272749999999</v>
      </c>
      <c r="C294">
        <v>-1823.0528850000001</v>
      </c>
      <c r="D294">
        <v>-47.688386999999999</v>
      </c>
      <c r="E294">
        <v>-4.6466750000000001</v>
      </c>
      <c r="G294">
        <f t="shared" si="8"/>
        <v>19.207050000000002</v>
      </c>
      <c r="H294">
        <f t="shared" si="9"/>
        <v>116.94711499999994</v>
      </c>
    </row>
    <row r="295" spans="1:8" x14ac:dyDescent="0.2">
      <c r="A295">
        <v>14.255704</v>
      </c>
      <c r="B295">
        <v>-1836.9541220000001</v>
      </c>
      <c r="C295">
        <v>-1824.294717</v>
      </c>
      <c r="D295">
        <v>-47.687035000000002</v>
      </c>
      <c r="E295">
        <v>-4.6458029999999999</v>
      </c>
      <c r="G295">
        <f t="shared" si="8"/>
        <v>19.255704000000001</v>
      </c>
      <c r="H295">
        <f t="shared" si="9"/>
        <v>115.70528300000001</v>
      </c>
    </row>
    <row r="296" spans="1:8" x14ac:dyDescent="0.2">
      <c r="A296">
        <v>14.304358000000001</v>
      </c>
      <c r="B296">
        <v>-1837.8809679999999</v>
      </c>
      <c r="C296">
        <v>-1823.698091</v>
      </c>
      <c r="D296">
        <v>-47.685682999999997</v>
      </c>
      <c r="E296">
        <v>-4.6449319999999998</v>
      </c>
      <c r="G296">
        <f t="shared" si="8"/>
        <v>19.304358000000001</v>
      </c>
      <c r="H296">
        <f t="shared" si="9"/>
        <v>116.30190900000002</v>
      </c>
    </row>
    <row r="297" spans="1:8" x14ac:dyDescent="0.2">
      <c r="A297">
        <v>14.353013000000001</v>
      </c>
      <c r="B297">
        <v>-1838.4744029999999</v>
      </c>
      <c r="C297">
        <v>-1823.5073050000001</v>
      </c>
      <c r="D297">
        <v>-47.684331</v>
      </c>
      <c r="E297">
        <v>-4.6440609999999998</v>
      </c>
      <c r="G297">
        <f t="shared" si="8"/>
        <v>19.353013000000001</v>
      </c>
      <c r="H297">
        <f t="shared" si="9"/>
        <v>116.49269499999991</v>
      </c>
    </row>
    <row r="298" spans="1:8" x14ac:dyDescent="0.2">
      <c r="A298">
        <v>14.401667</v>
      </c>
      <c r="B298">
        <v>-1839.136493</v>
      </c>
      <c r="C298">
        <v>-1823.406156</v>
      </c>
      <c r="D298">
        <v>-47.682979000000003</v>
      </c>
      <c r="E298">
        <v>-4.6431899999999997</v>
      </c>
      <c r="G298">
        <f t="shared" si="8"/>
        <v>19.401667</v>
      </c>
      <c r="H298">
        <f t="shared" si="9"/>
        <v>116.59384399999999</v>
      </c>
    </row>
    <row r="299" spans="1:8" x14ac:dyDescent="0.2">
      <c r="A299">
        <v>14.450321000000001</v>
      </c>
      <c r="B299">
        <v>-1839.9269899999999</v>
      </c>
      <c r="C299">
        <v>-1824.6583009999999</v>
      </c>
      <c r="D299">
        <v>-47.681628000000003</v>
      </c>
      <c r="E299">
        <v>-4.6423189999999996</v>
      </c>
      <c r="G299">
        <f t="shared" si="8"/>
        <v>19.450321000000002</v>
      </c>
      <c r="H299">
        <f t="shared" si="9"/>
        <v>115.34169900000006</v>
      </c>
    </row>
    <row r="300" spans="1:8" x14ac:dyDescent="0.2">
      <c r="A300">
        <v>14.498976000000001</v>
      </c>
      <c r="B300">
        <v>-1840.5883269999999</v>
      </c>
      <c r="C300">
        <v>-1825.034926</v>
      </c>
      <c r="D300">
        <v>-47.680275999999999</v>
      </c>
      <c r="E300">
        <v>-4.6414470000000003</v>
      </c>
      <c r="G300">
        <f t="shared" si="8"/>
        <v>19.498975999999999</v>
      </c>
      <c r="H300">
        <f t="shared" si="9"/>
        <v>114.96507399999996</v>
      </c>
    </row>
    <row r="301" spans="1:8" x14ac:dyDescent="0.2">
      <c r="A301">
        <v>14.54763</v>
      </c>
      <c r="B301">
        <v>-1841</v>
      </c>
      <c r="C301">
        <v>-1825.1830219999999</v>
      </c>
      <c r="D301">
        <v>-47.678924000000002</v>
      </c>
      <c r="E301">
        <v>-4.6405760000000003</v>
      </c>
      <c r="G301">
        <f t="shared" si="8"/>
        <v>19.547629999999998</v>
      </c>
      <c r="H301">
        <f t="shared" si="9"/>
        <v>114.81697800000006</v>
      </c>
    </row>
    <row r="302" spans="1:8" x14ac:dyDescent="0.2">
      <c r="A302">
        <v>14.596284000000001</v>
      </c>
      <c r="B302">
        <v>-1841</v>
      </c>
      <c r="C302">
        <v>-1825.1773559999999</v>
      </c>
      <c r="D302">
        <v>-47.677571999999998</v>
      </c>
      <c r="E302">
        <v>-4.6397050000000002</v>
      </c>
      <c r="G302">
        <f t="shared" si="8"/>
        <v>19.596284000000001</v>
      </c>
      <c r="H302">
        <f t="shared" si="9"/>
        <v>114.82264400000008</v>
      </c>
    </row>
    <row r="303" spans="1:8" x14ac:dyDescent="0.2">
      <c r="A303">
        <v>14.644938</v>
      </c>
      <c r="B303">
        <v>-1841.481448</v>
      </c>
      <c r="C303">
        <v>-1825.2207739999999</v>
      </c>
      <c r="D303">
        <v>-47.676220000000001</v>
      </c>
      <c r="E303">
        <v>-4.6388340000000001</v>
      </c>
      <c r="G303">
        <f t="shared" si="8"/>
        <v>19.644938</v>
      </c>
      <c r="H303">
        <f t="shared" si="9"/>
        <v>114.77922600000011</v>
      </c>
    </row>
    <row r="304" spans="1:8" x14ac:dyDescent="0.2">
      <c r="A304">
        <v>14.693593</v>
      </c>
      <c r="B304">
        <v>-1842</v>
      </c>
      <c r="C304">
        <v>-1824.1421789999999</v>
      </c>
      <c r="D304">
        <v>-47.674867999999996</v>
      </c>
      <c r="E304">
        <v>-4.6379630000000001</v>
      </c>
      <c r="G304">
        <f t="shared" si="8"/>
        <v>19.693593</v>
      </c>
      <c r="H304">
        <f t="shared" si="9"/>
        <v>115.85782100000006</v>
      </c>
    </row>
    <row r="305" spans="1:8" x14ac:dyDescent="0.2">
      <c r="A305">
        <v>14.742247000000001</v>
      </c>
      <c r="B305">
        <v>-1842.083541</v>
      </c>
      <c r="C305">
        <v>-1825.0389600000001</v>
      </c>
      <c r="D305">
        <v>-47.673516999999997</v>
      </c>
      <c r="E305">
        <v>-4.6370909999999999</v>
      </c>
      <c r="G305">
        <f t="shared" si="8"/>
        <v>19.742246999999999</v>
      </c>
      <c r="H305">
        <f t="shared" si="9"/>
        <v>114.96103999999991</v>
      </c>
    </row>
    <row r="306" spans="1:8" x14ac:dyDescent="0.2">
      <c r="A306">
        <v>14.790901</v>
      </c>
      <c r="B306">
        <v>-1842.8286230000001</v>
      </c>
      <c r="C306">
        <v>-1827.861535</v>
      </c>
      <c r="D306">
        <v>-47.672165</v>
      </c>
      <c r="E306">
        <v>-4.6362199999999998</v>
      </c>
      <c r="G306">
        <f t="shared" si="8"/>
        <v>19.790900999999998</v>
      </c>
      <c r="H306">
        <f t="shared" si="9"/>
        <v>112.138465</v>
      </c>
    </row>
    <row r="307" spans="1:8" x14ac:dyDescent="0.2">
      <c r="A307">
        <v>14.839556</v>
      </c>
      <c r="B307">
        <v>-1842.5725849999999</v>
      </c>
      <c r="C307">
        <v>-1829.9611480000001</v>
      </c>
      <c r="D307">
        <v>-47.670813000000003</v>
      </c>
      <c r="E307">
        <v>-4.6353489999999997</v>
      </c>
      <c r="G307">
        <f t="shared" si="8"/>
        <v>19.839556000000002</v>
      </c>
      <c r="H307">
        <f t="shared" si="9"/>
        <v>110.03885199999991</v>
      </c>
    </row>
    <row r="308" spans="1:8" x14ac:dyDescent="0.2">
      <c r="A308">
        <v>14.888210000000001</v>
      </c>
      <c r="B308">
        <v>-1843</v>
      </c>
      <c r="C308">
        <v>-1828.7436929999999</v>
      </c>
      <c r="D308">
        <v>-47.669460999999998</v>
      </c>
      <c r="E308">
        <v>-4.6344779999999997</v>
      </c>
      <c r="G308">
        <f t="shared" si="8"/>
        <v>19.888210000000001</v>
      </c>
      <c r="H308">
        <f t="shared" si="9"/>
        <v>111.25630700000011</v>
      </c>
    </row>
    <row r="309" spans="1:8" x14ac:dyDescent="0.2">
      <c r="A309">
        <v>14.936864</v>
      </c>
      <c r="B309">
        <v>-1843</v>
      </c>
      <c r="C309">
        <v>-1826.132754</v>
      </c>
      <c r="D309">
        <v>-47.668109000000001</v>
      </c>
      <c r="E309">
        <v>-4.6336069999999996</v>
      </c>
      <c r="G309">
        <f t="shared" si="8"/>
        <v>19.936864</v>
      </c>
      <c r="H309">
        <f t="shared" si="9"/>
        <v>113.86724600000002</v>
      </c>
    </row>
    <row r="310" spans="1:8" x14ac:dyDescent="0.2">
      <c r="A310">
        <v>14.985518000000001</v>
      </c>
      <c r="B310">
        <v>-1843.052815</v>
      </c>
      <c r="C310">
        <v>-1824.5922330000001</v>
      </c>
      <c r="D310">
        <v>-47.666758000000002</v>
      </c>
      <c r="E310">
        <v>-4.6327350000000003</v>
      </c>
      <c r="G310">
        <f t="shared" si="8"/>
        <v>19.985517999999999</v>
      </c>
      <c r="H310">
        <f t="shared" si="9"/>
        <v>115.40776699999992</v>
      </c>
    </row>
    <row r="311" spans="1:8" x14ac:dyDescent="0.2">
      <c r="A311">
        <v>15.034172999999999</v>
      </c>
      <c r="B311">
        <v>-1842.9739609999999</v>
      </c>
      <c r="C311">
        <v>-1825.4988900000001</v>
      </c>
      <c r="D311">
        <v>-47.665405999999997</v>
      </c>
      <c r="E311">
        <v>-4.6318640000000002</v>
      </c>
      <c r="G311">
        <f t="shared" si="8"/>
        <v>20.034172999999999</v>
      </c>
      <c r="H311">
        <f t="shared" si="9"/>
        <v>114.50110999999993</v>
      </c>
    </row>
    <row r="312" spans="1:8" x14ac:dyDescent="0.2">
      <c r="A312">
        <v>15.082827</v>
      </c>
      <c r="B312">
        <v>-1842.8551239999999</v>
      </c>
      <c r="C312">
        <v>-1827.179971</v>
      </c>
      <c r="D312">
        <v>-47.664054</v>
      </c>
      <c r="E312">
        <v>-4.6309930000000001</v>
      </c>
      <c r="G312">
        <f t="shared" si="8"/>
        <v>20.082827000000002</v>
      </c>
      <c r="H312">
        <f t="shared" si="9"/>
        <v>112.82002899999998</v>
      </c>
    </row>
    <row r="313" spans="1:8" x14ac:dyDescent="0.2">
      <c r="A313">
        <v>15.131481000000001</v>
      </c>
      <c r="B313">
        <v>-1843.163859</v>
      </c>
      <c r="C313">
        <v>-1827.6255040000001</v>
      </c>
      <c r="D313">
        <v>-47.662702000000003</v>
      </c>
      <c r="E313">
        <v>-4.6301220000000001</v>
      </c>
      <c r="G313">
        <f t="shared" si="8"/>
        <v>20.131481000000001</v>
      </c>
      <c r="H313">
        <f t="shared" si="9"/>
        <v>112.37449599999991</v>
      </c>
    </row>
    <row r="314" spans="1:8" x14ac:dyDescent="0.2">
      <c r="A314">
        <v>15.180135</v>
      </c>
      <c r="B314">
        <v>-1843.7624109999999</v>
      </c>
      <c r="C314">
        <v>-1827.6113319999999</v>
      </c>
      <c r="D314">
        <v>-47.661349999999999</v>
      </c>
      <c r="E314">
        <v>-4.6292499999999999</v>
      </c>
      <c r="G314">
        <f t="shared" si="8"/>
        <v>20.180135</v>
      </c>
      <c r="H314">
        <f t="shared" si="9"/>
        <v>112.38866800000005</v>
      </c>
    </row>
    <row r="315" spans="1:8" x14ac:dyDescent="0.2">
      <c r="A315">
        <v>15.22879</v>
      </c>
      <c r="B315">
        <v>-1844</v>
      </c>
      <c r="C315">
        <v>-1828.4691359999999</v>
      </c>
      <c r="D315">
        <v>-47.659998999999999</v>
      </c>
      <c r="E315">
        <v>-4.6283789999999998</v>
      </c>
      <c r="G315">
        <f t="shared" si="8"/>
        <v>20.22879</v>
      </c>
      <c r="H315">
        <f t="shared" si="9"/>
        <v>111.53086400000007</v>
      </c>
    </row>
    <row r="316" spans="1:8" x14ac:dyDescent="0.2">
      <c r="A316">
        <v>15.277443999999999</v>
      </c>
      <c r="B316">
        <v>-1843.983103</v>
      </c>
      <c r="C316">
        <v>-1829.790706</v>
      </c>
      <c r="D316">
        <v>-47.658647000000002</v>
      </c>
      <c r="E316">
        <v>-4.6275079999999997</v>
      </c>
      <c r="G316">
        <f t="shared" si="8"/>
        <v>20.277443999999999</v>
      </c>
      <c r="H316">
        <f t="shared" si="9"/>
        <v>110.209294</v>
      </c>
    </row>
    <row r="317" spans="1:8" x14ac:dyDescent="0.2">
      <c r="A317">
        <v>15.326098</v>
      </c>
      <c r="B317">
        <v>-1844.36599</v>
      </c>
      <c r="C317">
        <v>-1829.5431289999999</v>
      </c>
      <c r="D317">
        <v>-47.657294999999998</v>
      </c>
      <c r="E317">
        <v>-4.6266369999999997</v>
      </c>
      <c r="G317">
        <f t="shared" si="8"/>
        <v>20.326098000000002</v>
      </c>
      <c r="H317">
        <f t="shared" si="9"/>
        <v>110.45687100000009</v>
      </c>
    </row>
    <row r="318" spans="1:8" x14ac:dyDescent="0.2">
      <c r="A318">
        <v>15.374753</v>
      </c>
      <c r="B318">
        <v>-1844.1566359999999</v>
      </c>
      <c r="C318">
        <v>-1828.858999</v>
      </c>
      <c r="D318">
        <v>-47.655943000000001</v>
      </c>
      <c r="E318">
        <v>-4.6257650000000003</v>
      </c>
      <c r="G318">
        <f t="shared" si="8"/>
        <v>20.374752999999998</v>
      </c>
      <c r="H318">
        <f t="shared" si="9"/>
        <v>111.14100099999996</v>
      </c>
    </row>
    <row r="319" spans="1:8" x14ac:dyDescent="0.2">
      <c r="A319">
        <v>15.423406999999999</v>
      </c>
      <c r="B319">
        <v>-1844.605832</v>
      </c>
      <c r="C319">
        <v>-1828.2764079999999</v>
      </c>
      <c r="D319">
        <v>-47.654592000000001</v>
      </c>
      <c r="E319">
        <v>-4.6248940000000003</v>
      </c>
      <c r="G319">
        <f t="shared" si="8"/>
        <v>20.423406999999997</v>
      </c>
      <c r="H319">
        <f t="shared" si="9"/>
        <v>111.72359200000005</v>
      </c>
    </row>
    <row r="320" spans="1:8" x14ac:dyDescent="0.2">
      <c r="A320">
        <v>15.472061</v>
      </c>
      <c r="B320">
        <v>-1844.353758</v>
      </c>
      <c r="C320">
        <v>-1827.7857919999999</v>
      </c>
      <c r="D320">
        <v>-47.653239999999997</v>
      </c>
      <c r="E320">
        <v>-4.6240230000000002</v>
      </c>
      <c r="G320">
        <f t="shared" si="8"/>
        <v>20.472061</v>
      </c>
      <c r="H320">
        <f t="shared" si="9"/>
        <v>112.2142080000001</v>
      </c>
    </row>
    <row r="321" spans="1:8" x14ac:dyDescent="0.2">
      <c r="A321">
        <v>15.520714999999999</v>
      </c>
      <c r="B321">
        <v>-1844.952323</v>
      </c>
      <c r="C321">
        <v>-1827.6453690000001</v>
      </c>
      <c r="D321">
        <v>-47.651888</v>
      </c>
      <c r="E321">
        <v>-4.6231520000000002</v>
      </c>
      <c r="G321">
        <f t="shared" si="8"/>
        <v>20.520714999999999</v>
      </c>
      <c r="H321">
        <f t="shared" si="9"/>
        <v>112.35463099999993</v>
      </c>
    </row>
    <row r="322" spans="1:8" x14ac:dyDescent="0.2">
      <c r="A322">
        <v>15.569369999999999</v>
      </c>
      <c r="B322">
        <v>-1845.0120380000001</v>
      </c>
      <c r="C322">
        <v>-1830.108831</v>
      </c>
      <c r="D322">
        <v>-47.650536000000002</v>
      </c>
      <c r="E322">
        <v>-4.6222799999999999</v>
      </c>
      <c r="G322">
        <f t="shared" si="8"/>
        <v>20.569369999999999</v>
      </c>
      <c r="H322">
        <f t="shared" si="9"/>
        <v>109.89116899999999</v>
      </c>
    </row>
    <row r="323" spans="1:8" x14ac:dyDescent="0.2">
      <c r="A323">
        <v>15.618024</v>
      </c>
      <c r="B323">
        <v>-1845.0142089999999</v>
      </c>
      <c r="C323">
        <v>-1835.914982</v>
      </c>
      <c r="D323">
        <v>-47.649185000000003</v>
      </c>
      <c r="E323">
        <v>-4.6214089999999999</v>
      </c>
      <c r="G323">
        <f t="shared" ref="G323:G386" si="10">A323+5</f>
        <v>20.618023999999998</v>
      </c>
      <c r="H323">
        <f t="shared" ref="H323:H386" si="11">C323+1940</f>
        <v>104.08501799999999</v>
      </c>
    </row>
    <row r="324" spans="1:8" x14ac:dyDescent="0.2">
      <c r="A324">
        <v>15.666677999999999</v>
      </c>
      <c r="B324">
        <v>-1844.79043</v>
      </c>
      <c r="C324">
        <v>-1842.8885210000001</v>
      </c>
      <c r="D324">
        <v>-47.647832999999999</v>
      </c>
      <c r="E324">
        <v>-4.6205379999999998</v>
      </c>
      <c r="G324">
        <f t="shared" si="10"/>
        <v>20.666677999999997</v>
      </c>
      <c r="H324">
        <f t="shared" si="11"/>
        <v>97.111478999999918</v>
      </c>
    </row>
    <row r="325" spans="1:8" x14ac:dyDescent="0.2">
      <c r="A325">
        <v>15.715332999999999</v>
      </c>
      <c r="B325">
        <v>-1844.5043989999999</v>
      </c>
      <c r="C325">
        <v>-1848.9122829999999</v>
      </c>
      <c r="D325">
        <v>-47.646481000000001</v>
      </c>
      <c r="E325">
        <v>-4.6196669999999997</v>
      </c>
      <c r="G325">
        <f t="shared" si="10"/>
        <v>20.715333000000001</v>
      </c>
      <c r="H325">
        <f t="shared" si="11"/>
        <v>91.087717000000112</v>
      </c>
    </row>
    <row r="326" spans="1:8" x14ac:dyDescent="0.2">
      <c r="A326">
        <v>15.763987</v>
      </c>
      <c r="B326">
        <v>-1844.297474</v>
      </c>
      <c r="C326">
        <v>-1850.265611</v>
      </c>
      <c r="D326">
        <v>-47.645128999999997</v>
      </c>
      <c r="E326">
        <v>-4.6187950000000004</v>
      </c>
      <c r="G326">
        <f t="shared" si="10"/>
        <v>20.763987</v>
      </c>
      <c r="H326">
        <f t="shared" si="11"/>
        <v>89.734388999999965</v>
      </c>
    </row>
    <row r="327" spans="1:8" x14ac:dyDescent="0.2">
      <c r="A327">
        <v>15.812640999999999</v>
      </c>
      <c r="B327">
        <v>-1844.210949</v>
      </c>
      <c r="C327">
        <v>-1847.832073</v>
      </c>
      <c r="D327">
        <v>-47.643777999999998</v>
      </c>
      <c r="E327">
        <v>-4.6179240000000004</v>
      </c>
      <c r="G327">
        <f t="shared" si="10"/>
        <v>20.812640999999999</v>
      </c>
      <c r="H327">
        <f t="shared" si="11"/>
        <v>92.167926999999963</v>
      </c>
    </row>
    <row r="328" spans="1:8" x14ac:dyDescent="0.2">
      <c r="A328">
        <v>15.861295</v>
      </c>
      <c r="B328">
        <v>-1844</v>
      </c>
      <c r="C328">
        <v>-1841.6375559999999</v>
      </c>
      <c r="D328">
        <v>-47.642426</v>
      </c>
      <c r="E328">
        <v>-4.6170530000000003</v>
      </c>
      <c r="G328">
        <f t="shared" si="10"/>
        <v>20.861294999999998</v>
      </c>
      <c r="H328">
        <f t="shared" si="11"/>
        <v>98.362444000000096</v>
      </c>
    </row>
    <row r="329" spans="1:8" x14ac:dyDescent="0.2">
      <c r="A329">
        <v>15.90995</v>
      </c>
      <c r="B329">
        <v>-1843.534414</v>
      </c>
      <c r="C329">
        <v>-1834.8560299999999</v>
      </c>
      <c r="D329">
        <v>-47.641074000000003</v>
      </c>
      <c r="E329">
        <v>-4.6161820000000002</v>
      </c>
      <c r="G329">
        <f t="shared" si="10"/>
        <v>20.909950000000002</v>
      </c>
      <c r="H329">
        <f t="shared" si="11"/>
        <v>105.14397000000008</v>
      </c>
    </row>
    <row r="330" spans="1:8" x14ac:dyDescent="0.2">
      <c r="A330">
        <v>15.958603999999999</v>
      </c>
      <c r="B330">
        <v>-1843</v>
      </c>
      <c r="C330">
        <v>-1831.0252989999999</v>
      </c>
      <c r="D330">
        <v>-47.639721999999999</v>
      </c>
      <c r="E330">
        <v>-4.61531</v>
      </c>
      <c r="G330">
        <f t="shared" si="10"/>
        <v>20.958604000000001</v>
      </c>
      <c r="H330">
        <f t="shared" si="11"/>
        <v>108.9747010000001</v>
      </c>
    </row>
    <row r="331" spans="1:8" x14ac:dyDescent="0.2">
      <c r="A331">
        <v>16.007258</v>
      </c>
      <c r="B331">
        <v>-1842.6808799999999</v>
      </c>
      <c r="C331">
        <v>-1828.723585</v>
      </c>
      <c r="D331">
        <v>-47.638370999999999</v>
      </c>
      <c r="E331">
        <v>-4.614439</v>
      </c>
      <c r="G331">
        <f t="shared" si="10"/>
        <v>21.007258</v>
      </c>
      <c r="H331">
        <f t="shared" si="11"/>
        <v>111.27641500000004</v>
      </c>
    </row>
    <row r="332" spans="1:8" x14ac:dyDescent="0.2">
      <c r="A332">
        <v>16.055913</v>
      </c>
      <c r="B332">
        <v>-1842</v>
      </c>
      <c r="C332">
        <v>-1826.2328070000001</v>
      </c>
      <c r="D332">
        <v>-47.637019000000002</v>
      </c>
      <c r="E332">
        <v>-4.6135679999999999</v>
      </c>
      <c r="G332">
        <f t="shared" si="10"/>
        <v>21.055913</v>
      </c>
      <c r="H332">
        <f t="shared" si="11"/>
        <v>113.76719299999991</v>
      </c>
    </row>
    <row r="333" spans="1:8" x14ac:dyDescent="0.2">
      <c r="A333">
        <v>16.104566999999999</v>
      </c>
      <c r="B333">
        <v>-1842</v>
      </c>
      <c r="C333">
        <v>-1826.283582</v>
      </c>
      <c r="D333">
        <v>-47.635666999999998</v>
      </c>
      <c r="E333">
        <v>-4.6126959999999997</v>
      </c>
      <c r="G333">
        <f t="shared" si="10"/>
        <v>21.104566999999999</v>
      </c>
      <c r="H333">
        <f t="shared" si="11"/>
        <v>113.71641799999998</v>
      </c>
    </row>
    <row r="334" spans="1:8" x14ac:dyDescent="0.2">
      <c r="A334">
        <v>16.153220999999998</v>
      </c>
      <c r="B334">
        <v>-1842</v>
      </c>
      <c r="C334">
        <v>-1828.589219</v>
      </c>
      <c r="D334">
        <v>-47.634315000000001</v>
      </c>
      <c r="E334">
        <v>-4.6118249999999996</v>
      </c>
      <c r="G334">
        <f t="shared" si="10"/>
        <v>21.153220999999998</v>
      </c>
      <c r="H334">
        <f t="shared" si="11"/>
        <v>111.41078100000004</v>
      </c>
    </row>
    <row r="335" spans="1:8" x14ac:dyDescent="0.2">
      <c r="A335">
        <v>16.201875000000001</v>
      </c>
      <c r="B335">
        <v>-1842</v>
      </c>
      <c r="C335">
        <v>-1830.5662990000001</v>
      </c>
      <c r="D335">
        <v>-47.632964000000001</v>
      </c>
      <c r="E335">
        <v>-4.6109540000000004</v>
      </c>
      <c r="G335">
        <f t="shared" si="10"/>
        <v>21.201875000000001</v>
      </c>
      <c r="H335">
        <f t="shared" si="11"/>
        <v>109.43370099999993</v>
      </c>
    </row>
    <row r="336" spans="1:8" x14ac:dyDescent="0.2">
      <c r="A336">
        <v>16.250530000000001</v>
      </c>
      <c r="B336">
        <v>-1842</v>
      </c>
      <c r="C336">
        <v>-1831.2959080000001</v>
      </c>
      <c r="D336">
        <v>-47.631611999999997</v>
      </c>
      <c r="E336">
        <v>-4.6100830000000004</v>
      </c>
      <c r="G336">
        <f t="shared" si="10"/>
        <v>21.250530000000001</v>
      </c>
      <c r="H336">
        <f t="shared" si="11"/>
        <v>108.70409199999995</v>
      </c>
    </row>
    <row r="337" spans="1:8" x14ac:dyDescent="0.2">
      <c r="A337">
        <v>16.299184</v>
      </c>
      <c r="B337">
        <v>-1842.879666</v>
      </c>
      <c r="C337">
        <v>-1830.7304280000001</v>
      </c>
      <c r="D337">
        <v>-47.63026</v>
      </c>
      <c r="E337">
        <v>-4.6092110000000002</v>
      </c>
      <c r="G337">
        <f t="shared" si="10"/>
        <v>21.299184</v>
      </c>
      <c r="H337">
        <f t="shared" si="11"/>
        <v>109.26957199999993</v>
      </c>
    </row>
    <row r="338" spans="1:8" x14ac:dyDescent="0.2">
      <c r="A338">
        <v>16.347837999999999</v>
      </c>
      <c r="B338">
        <v>-1842.9751859999999</v>
      </c>
      <c r="C338">
        <v>-1830.397093</v>
      </c>
      <c r="D338">
        <v>-47.628909</v>
      </c>
      <c r="E338">
        <v>-4.6083400000000001</v>
      </c>
      <c r="G338">
        <f t="shared" si="10"/>
        <v>21.347837999999999</v>
      </c>
      <c r="H338">
        <f t="shared" si="11"/>
        <v>109.60290699999996</v>
      </c>
    </row>
    <row r="339" spans="1:8" x14ac:dyDescent="0.2">
      <c r="A339">
        <v>16.396491999999999</v>
      </c>
      <c r="B339">
        <v>-1843.2003159999999</v>
      </c>
      <c r="C339">
        <v>-1830.9200490000001</v>
      </c>
      <c r="D339">
        <v>-47.627557000000003</v>
      </c>
      <c r="E339">
        <v>-4.607469</v>
      </c>
      <c r="G339">
        <f t="shared" si="10"/>
        <v>21.396491999999999</v>
      </c>
      <c r="H339">
        <f t="shared" si="11"/>
        <v>109.07995099999994</v>
      </c>
    </row>
    <row r="340" spans="1:8" x14ac:dyDescent="0.2">
      <c r="A340">
        <v>16.445146999999999</v>
      </c>
      <c r="B340">
        <v>-1843.445189</v>
      </c>
      <c r="C340">
        <v>-1832.149942</v>
      </c>
      <c r="D340">
        <v>-47.626204999999999</v>
      </c>
      <c r="E340">
        <v>-4.6065969999999998</v>
      </c>
      <c r="G340">
        <f t="shared" si="10"/>
        <v>21.445146999999999</v>
      </c>
      <c r="H340">
        <f t="shared" si="11"/>
        <v>107.85005799999999</v>
      </c>
    </row>
    <row r="341" spans="1:8" x14ac:dyDescent="0.2">
      <c r="A341">
        <v>16.493801000000001</v>
      </c>
      <c r="B341">
        <v>-1843.618076</v>
      </c>
      <c r="C341">
        <v>-1832.2953110000001</v>
      </c>
      <c r="D341">
        <v>-47.624853999999999</v>
      </c>
      <c r="E341">
        <v>-4.6057259999999998</v>
      </c>
      <c r="G341">
        <f t="shared" si="10"/>
        <v>21.493801000000001</v>
      </c>
      <c r="H341">
        <f t="shared" si="11"/>
        <v>107.70468899999992</v>
      </c>
    </row>
    <row r="342" spans="1:8" x14ac:dyDescent="0.2">
      <c r="A342">
        <v>16.542455</v>
      </c>
      <c r="B342">
        <v>-1844.245105</v>
      </c>
      <c r="C342">
        <v>-1832.747462</v>
      </c>
      <c r="D342">
        <v>-47.623502000000002</v>
      </c>
      <c r="E342">
        <v>-4.6048549999999997</v>
      </c>
      <c r="G342">
        <f t="shared" si="10"/>
        <v>21.542455</v>
      </c>
      <c r="H342">
        <f t="shared" si="11"/>
        <v>107.25253799999996</v>
      </c>
    </row>
    <row r="343" spans="1:8" x14ac:dyDescent="0.2">
      <c r="A343">
        <v>16.59111</v>
      </c>
      <c r="B343">
        <v>-1844.3867949999999</v>
      </c>
      <c r="C343">
        <v>-1832.1623039999999</v>
      </c>
      <c r="D343">
        <v>-47.622149999999998</v>
      </c>
      <c r="E343">
        <v>-4.6039830000000004</v>
      </c>
      <c r="G343">
        <f t="shared" si="10"/>
        <v>21.59111</v>
      </c>
      <c r="H343">
        <f t="shared" si="11"/>
        <v>107.83769600000005</v>
      </c>
    </row>
    <row r="344" spans="1:8" x14ac:dyDescent="0.2">
      <c r="A344">
        <v>16.639764</v>
      </c>
      <c r="B344">
        <v>-1844.6470810000001</v>
      </c>
      <c r="C344">
        <v>-1831.839847</v>
      </c>
      <c r="D344">
        <v>-47.620798000000001</v>
      </c>
      <c r="E344">
        <v>-4.6031120000000003</v>
      </c>
      <c r="G344">
        <f t="shared" si="10"/>
        <v>21.639764</v>
      </c>
      <c r="H344">
        <f t="shared" si="11"/>
        <v>108.16015300000004</v>
      </c>
    </row>
    <row r="345" spans="1:8" x14ac:dyDescent="0.2">
      <c r="A345">
        <v>16.688417999999999</v>
      </c>
      <c r="B345">
        <v>-1844.9752089999999</v>
      </c>
      <c r="C345">
        <v>-1832.6735819999999</v>
      </c>
      <c r="D345">
        <v>-47.619447000000001</v>
      </c>
      <c r="E345">
        <v>-4.6022410000000002</v>
      </c>
      <c r="G345">
        <f t="shared" si="10"/>
        <v>21.688417999999999</v>
      </c>
      <c r="H345">
        <f t="shared" si="11"/>
        <v>107.3264180000001</v>
      </c>
    </row>
    <row r="346" spans="1:8" x14ac:dyDescent="0.2">
      <c r="A346">
        <v>16.737072000000001</v>
      </c>
      <c r="B346">
        <v>-1845.303332</v>
      </c>
      <c r="C346">
        <v>-1834.773197</v>
      </c>
      <c r="D346">
        <v>-47.618094999999997</v>
      </c>
      <c r="E346">
        <v>-4.601369</v>
      </c>
      <c r="G346">
        <f t="shared" si="10"/>
        <v>21.737072000000001</v>
      </c>
      <c r="H346">
        <f t="shared" si="11"/>
        <v>105.22680300000002</v>
      </c>
    </row>
    <row r="347" spans="1:8" x14ac:dyDescent="0.2">
      <c r="A347">
        <v>16.785727000000001</v>
      </c>
      <c r="B347">
        <v>-1845.631453</v>
      </c>
      <c r="C347">
        <v>-1835.736574</v>
      </c>
      <c r="D347">
        <v>-47.616743</v>
      </c>
      <c r="E347">
        <v>-4.600498</v>
      </c>
      <c r="G347">
        <f t="shared" si="10"/>
        <v>21.785727000000001</v>
      </c>
      <c r="H347">
        <f t="shared" si="11"/>
        <v>104.26342599999998</v>
      </c>
    </row>
    <row r="348" spans="1:8" x14ac:dyDescent="0.2">
      <c r="A348">
        <v>16.834381</v>
      </c>
      <c r="B348">
        <v>-1845.959568</v>
      </c>
      <c r="C348">
        <v>-1835.63546</v>
      </c>
      <c r="D348">
        <v>-47.615392</v>
      </c>
      <c r="E348">
        <v>-4.5996269999999999</v>
      </c>
      <c r="G348">
        <f t="shared" si="10"/>
        <v>21.834381</v>
      </c>
      <c r="H348">
        <f t="shared" si="11"/>
        <v>104.36454000000003</v>
      </c>
    </row>
    <row r="349" spans="1:8" x14ac:dyDescent="0.2">
      <c r="A349">
        <v>16.883035</v>
      </c>
      <c r="B349">
        <v>-1846.2876779999999</v>
      </c>
      <c r="C349">
        <v>-1835.2519090000001</v>
      </c>
      <c r="D349">
        <v>-47.614040000000003</v>
      </c>
      <c r="E349">
        <v>-4.5987549999999997</v>
      </c>
      <c r="G349">
        <f t="shared" si="10"/>
        <v>21.883035</v>
      </c>
      <c r="H349">
        <f t="shared" si="11"/>
        <v>104.74809099999993</v>
      </c>
    </row>
    <row r="350" spans="1:8" x14ac:dyDescent="0.2">
      <c r="A350">
        <v>16.93169</v>
      </c>
      <c r="B350">
        <v>-1846.927234</v>
      </c>
      <c r="C350">
        <v>-1835.1281349999999</v>
      </c>
      <c r="D350">
        <v>-47.612687999999999</v>
      </c>
      <c r="E350">
        <v>-4.5978839999999996</v>
      </c>
      <c r="G350">
        <f t="shared" si="10"/>
        <v>21.93169</v>
      </c>
      <c r="H350">
        <f t="shared" si="11"/>
        <v>104.87186500000007</v>
      </c>
    </row>
    <row r="351" spans="1:8" x14ac:dyDescent="0.2">
      <c r="A351">
        <v>16.980343999999999</v>
      </c>
      <c r="B351">
        <v>-1847.8539539999999</v>
      </c>
      <c r="C351">
        <v>-1835.265727</v>
      </c>
      <c r="D351">
        <v>-47.611336999999999</v>
      </c>
      <c r="E351">
        <v>-4.5970129999999996</v>
      </c>
      <c r="G351">
        <f t="shared" si="10"/>
        <v>21.980343999999999</v>
      </c>
      <c r="H351">
        <f t="shared" si="11"/>
        <v>104.73427300000003</v>
      </c>
    </row>
    <row r="352" spans="1:8" x14ac:dyDescent="0.2">
      <c r="A352">
        <v>17.028998000000001</v>
      </c>
      <c r="B352">
        <v>-1848.7806720000001</v>
      </c>
      <c r="C352">
        <v>-1835.6016689999999</v>
      </c>
      <c r="D352">
        <v>-47.609985000000002</v>
      </c>
      <c r="E352">
        <v>-4.5961420000000004</v>
      </c>
      <c r="G352">
        <f t="shared" si="10"/>
        <v>22.028998000000001</v>
      </c>
      <c r="H352">
        <f t="shared" si="11"/>
        <v>104.3983310000001</v>
      </c>
    </row>
    <row r="353" spans="1:8" x14ac:dyDescent="0.2">
      <c r="A353">
        <v>17.077652</v>
      </c>
      <c r="B353">
        <v>-1849.707388</v>
      </c>
      <c r="C353">
        <v>-1835.991133</v>
      </c>
      <c r="D353">
        <v>-47.608632999999998</v>
      </c>
      <c r="E353">
        <v>-4.5952700000000002</v>
      </c>
      <c r="G353">
        <f t="shared" si="10"/>
        <v>22.077652</v>
      </c>
      <c r="H353">
        <f t="shared" si="11"/>
        <v>104.00886700000001</v>
      </c>
    </row>
    <row r="354" spans="1:8" x14ac:dyDescent="0.2">
      <c r="A354">
        <v>17.126307000000001</v>
      </c>
      <c r="B354">
        <v>-1850.6341010000001</v>
      </c>
      <c r="C354">
        <v>-1835.8428699999999</v>
      </c>
      <c r="D354">
        <v>-47.607281999999998</v>
      </c>
      <c r="E354">
        <v>-4.5943990000000001</v>
      </c>
      <c r="G354">
        <f t="shared" si="10"/>
        <v>22.126307000000001</v>
      </c>
      <c r="H354">
        <f t="shared" si="11"/>
        <v>104.15713000000005</v>
      </c>
    </row>
    <row r="355" spans="1:8" x14ac:dyDescent="0.2">
      <c r="A355">
        <v>17.174961</v>
      </c>
      <c r="B355">
        <v>-1851.694567</v>
      </c>
      <c r="C355">
        <v>-1834.648862</v>
      </c>
      <c r="D355">
        <v>-47.605930000000001</v>
      </c>
      <c r="E355">
        <v>-4.5935269999999999</v>
      </c>
      <c r="G355">
        <f t="shared" si="10"/>
        <v>22.174961</v>
      </c>
      <c r="H355">
        <f t="shared" si="11"/>
        <v>105.35113799999999</v>
      </c>
    </row>
    <row r="356" spans="1:8" x14ac:dyDescent="0.2">
      <c r="A356">
        <v>17.223614999999999</v>
      </c>
      <c r="B356">
        <v>-1852.4403170000001</v>
      </c>
      <c r="C356">
        <v>-1834.7965160000001</v>
      </c>
      <c r="D356">
        <v>-47.604577999999997</v>
      </c>
      <c r="E356">
        <v>-4.5926559999999998</v>
      </c>
      <c r="G356">
        <f t="shared" si="10"/>
        <v>22.223614999999999</v>
      </c>
      <c r="H356">
        <f t="shared" si="11"/>
        <v>105.20348399999989</v>
      </c>
    </row>
    <row r="357" spans="1:8" x14ac:dyDescent="0.2">
      <c r="A357">
        <v>17.272269999999999</v>
      </c>
      <c r="B357">
        <v>-1853</v>
      </c>
      <c r="C357">
        <v>-1835.595626</v>
      </c>
      <c r="D357">
        <v>-47.603226999999997</v>
      </c>
      <c r="E357">
        <v>-4.5917849999999998</v>
      </c>
      <c r="G357">
        <f t="shared" si="10"/>
        <v>22.272269999999999</v>
      </c>
      <c r="H357">
        <f t="shared" si="11"/>
        <v>104.40437399999996</v>
      </c>
    </row>
    <row r="358" spans="1:8" x14ac:dyDescent="0.2">
      <c r="A358">
        <v>17.320924000000002</v>
      </c>
      <c r="B358">
        <v>-1853.407123</v>
      </c>
      <c r="C358">
        <v>-1835.8554220000001</v>
      </c>
      <c r="D358">
        <v>-47.601875</v>
      </c>
      <c r="E358">
        <v>-4.5909129999999996</v>
      </c>
      <c r="G358">
        <f t="shared" si="10"/>
        <v>22.320924000000002</v>
      </c>
      <c r="H358">
        <f t="shared" si="11"/>
        <v>104.14457799999991</v>
      </c>
    </row>
    <row r="359" spans="1:8" x14ac:dyDescent="0.2">
      <c r="A359">
        <v>17.369578000000001</v>
      </c>
      <c r="B359">
        <v>-1854</v>
      </c>
      <c r="C359">
        <v>-1835.3404660000001</v>
      </c>
      <c r="D359">
        <v>-47.600524</v>
      </c>
      <c r="E359">
        <v>-4.5900420000000004</v>
      </c>
      <c r="G359">
        <f t="shared" si="10"/>
        <v>22.369578000000001</v>
      </c>
      <c r="H359">
        <f t="shared" si="11"/>
        <v>104.65953399999989</v>
      </c>
    </row>
    <row r="360" spans="1:8" x14ac:dyDescent="0.2">
      <c r="A360">
        <v>17.418232</v>
      </c>
      <c r="B360">
        <v>-1854</v>
      </c>
      <c r="C360">
        <v>-1835.2639449999999</v>
      </c>
      <c r="D360">
        <v>-47.599172000000003</v>
      </c>
      <c r="E360">
        <v>-4.5891710000000003</v>
      </c>
      <c r="G360">
        <f t="shared" si="10"/>
        <v>22.418232</v>
      </c>
      <c r="H360">
        <f t="shared" si="11"/>
        <v>104.73605500000008</v>
      </c>
    </row>
    <row r="361" spans="1:8" x14ac:dyDescent="0.2">
      <c r="A361">
        <v>17.466887</v>
      </c>
      <c r="B361">
        <v>-1854</v>
      </c>
      <c r="C361">
        <v>-1836.399566</v>
      </c>
      <c r="D361">
        <v>-47.597819999999999</v>
      </c>
      <c r="E361">
        <v>-4.5882990000000001</v>
      </c>
      <c r="G361">
        <f t="shared" si="10"/>
        <v>22.466887</v>
      </c>
      <c r="H361">
        <f t="shared" si="11"/>
        <v>103.60043399999995</v>
      </c>
    </row>
    <row r="362" spans="1:8" x14ac:dyDescent="0.2">
      <c r="A362">
        <v>17.515540999999999</v>
      </c>
      <c r="B362">
        <v>-1854</v>
      </c>
      <c r="C362">
        <v>-1837.999307</v>
      </c>
      <c r="D362">
        <v>-47.596468999999999</v>
      </c>
      <c r="E362">
        <v>-4.5874280000000001</v>
      </c>
      <c r="G362">
        <f t="shared" si="10"/>
        <v>22.515540999999999</v>
      </c>
      <c r="H362">
        <f t="shared" si="11"/>
        <v>102.00069299999996</v>
      </c>
    </row>
    <row r="363" spans="1:8" x14ac:dyDescent="0.2">
      <c r="A363">
        <v>17.564195000000002</v>
      </c>
      <c r="B363">
        <v>-1854</v>
      </c>
      <c r="C363">
        <v>-1839.023193</v>
      </c>
      <c r="D363">
        <v>-47.595117000000002</v>
      </c>
      <c r="E363">
        <v>-4.586557</v>
      </c>
      <c r="G363">
        <f t="shared" si="10"/>
        <v>22.564195000000002</v>
      </c>
      <c r="H363">
        <f t="shared" si="11"/>
        <v>100.97680700000001</v>
      </c>
    </row>
    <row r="364" spans="1:8" x14ac:dyDescent="0.2">
      <c r="A364">
        <v>17.612849000000001</v>
      </c>
      <c r="B364">
        <v>-1853.09889</v>
      </c>
      <c r="C364">
        <v>-1838.4598269999999</v>
      </c>
      <c r="D364">
        <v>-47.593764999999998</v>
      </c>
      <c r="E364">
        <v>-4.5856849999999998</v>
      </c>
      <c r="G364">
        <f t="shared" si="10"/>
        <v>22.612849000000001</v>
      </c>
      <c r="H364">
        <f t="shared" si="11"/>
        <v>101.5401730000001</v>
      </c>
    </row>
    <row r="365" spans="1:8" x14ac:dyDescent="0.2">
      <c r="A365">
        <v>17.661504000000001</v>
      </c>
      <c r="B365">
        <v>-1852.1722010000001</v>
      </c>
      <c r="C365">
        <v>-1837.770579</v>
      </c>
      <c r="D365">
        <v>-47.592413999999998</v>
      </c>
      <c r="E365">
        <v>-4.5848139999999997</v>
      </c>
      <c r="G365">
        <f t="shared" si="10"/>
        <v>22.661504000000001</v>
      </c>
      <c r="H365">
        <f t="shared" si="11"/>
        <v>102.229421</v>
      </c>
    </row>
    <row r="366" spans="1:8" x14ac:dyDescent="0.2">
      <c r="A366">
        <v>17.710158</v>
      </c>
      <c r="B366">
        <v>-1852</v>
      </c>
      <c r="C366">
        <v>-1835.8416580000001</v>
      </c>
      <c r="D366">
        <v>-47.591062000000001</v>
      </c>
      <c r="E366">
        <v>-4.5839429999999997</v>
      </c>
      <c r="G366">
        <f t="shared" si="10"/>
        <v>22.710158</v>
      </c>
      <c r="H366">
        <f t="shared" si="11"/>
        <v>104.15834199999995</v>
      </c>
    </row>
    <row r="367" spans="1:8" x14ac:dyDescent="0.2">
      <c r="A367">
        <v>17.758811999999999</v>
      </c>
      <c r="B367">
        <v>-1851.318831</v>
      </c>
      <c r="C367">
        <v>-1834.115771</v>
      </c>
      <c r="D367">
        <v>-47.589711000000001</v>
      </c>
      <c r="E367">
        <v>-4.5830710000000003</v>
      </c>
      <c r="G367">
        <f t="shared" si="10"/>
        <v>22.758811999999999</v>
      </c>
      <c r="H367">
        <f t="shared" si="11"/>
        <v>105.884229</v>
      </c>
    </row>
    <row r="368" spans="1:8" x14ac:dyDescent="0.2">
      <c r="A368">
        <v>17.807466999999999</v>
      </c>
      <c r="B368">
        <v>-1850.392149</v>
      </c>
      <c r="C368">
        <v>-1832.7253700000001</v>
      </c>
      <c r="D368">
        <v>-47.588358999999997</v>
      </c>
      <c r="E368">
        <v>-4.5822000000000003</v>
      </c>
      <c r="G368">
        <f t="shared" si="10"/>
        <v>22.807466999999999</v>
      </c>
      <c r="H368">
        <f t="shared" si="11"/>
        <v>107.27462999999989</v>
      </c>
    </row>
    <row r="369" spans="1:8" x14ac:dyDescent="0.2">
      <c r="A369">
        <v>17.856121000000002</v>
      </c>
      <c r="B369">
        <v>-1850</v>
      </c>
      <c r="C369">
        <v>-1832.121631</v>
      </c>
      <c r="D369">
        <v>-47.587007</v>
      </c>
      <c r="E369">
        <v>-4.5813280000000001</v>
      </c>
      <c r="G369">
        <f t="shared" si="10"/>
        <v>22.856121000000002</v>
      </c>
      <c r="H369">
        <f t="shared" si="11"/>
        <v>107.87836900000002</v>
      </c>
    </row>
    <row r="370" spans="1:8" x14ac:dyDescent="0.2">
      <c r="A370">
        <v>17.904775000000001</v>
      </c>
      <c r="B370">
        <v>-1850</v>
      </c>
      <c r="C370">
        <v>-1832.3026090000001</v>
      </c>
      <c r="D370">
        <v>-47.585656</v>
      </c>
      <c r="E370">
        <v>-4.580457</v>
      </c>
      <c r="G370">
        <f t="shared" si="10"/>
        <v>22.904775000000001</v>
      </c>
      <c r="H370">
        <f t="shared" si="11"/>
        <v>107.69739099999993</v>
      </c>
    </row>
    <row r="371" spans="1:8" x14ac:dyDescent="0.2">
      <c r="A371">
        <v>17.953429</v>
      </c>
      <c r="B371">
        <v>-1850</v>
      </c>
      <c r="C371">
        <v>-1835.1727109999999</v>
      </c>
      <c r="D371">
        <v>-47.584304000000003</v>
      </c>
      <c r="E371">
        <v>-4.5795859999999999</v>
      </c>
      <c r="G371">
        <f t="shared" si="10"/>
        <v>22.953429</v>
      </c>
      <c r="H371">
        <f t="shared" si="11"/>
        <v>104.82728900000006</v>
      </c>
    </row>
    <row r="372" spans="1:8" x14ac:dyDescent="0.2">
      <c r="A372">
        <v>18.002084</v>
      </c>
      <c r="B372">
        <v>-1850</v>
      </c>
      <c r="C372">
        <v>-1839.5447349999999</v>
      </c>
      <c r="D372">
        <v>-47.582953000000003</v>
      </c>
      <c r="E372">
        <v>-4.5787139999999997</v>
      </c>
      <c r="G372">
        <f t="shared" si="10"/>
        <v>23.002084</v>
      </c>
      <c r="H372">
        <f t="shared" si="11"/>
        <v>100.45526500000005</v>
      </c>
    </row>
    <row r="373" spans="1:8" x14ac:dyDescent="0.2">
      <c r="A373">
        <v>18.050737999999999</v>
      </c>
      <c r="B373">
        <v>-1850</v>
      </c>
      <c r="C373">
        <v>-1843.0551660000001</v>
      </c>
      <c r="D373">
        <v>-47.581600999999999</v>
      </c>
      <c r="E373">
        <v>-4.5778429999999997</v>
      </c>
      <c r="G373">
        <f t="shared" si="10"/>
        <v>23.050737999999999</v>
      </c>
      <c r="H373">
        <f t="shared" si="11"/>
        <v>96.944833999999901</v>
      </c>
    </row>
    <row r="374" spans="1:8" x14ac:dyDescent="0.2">
      <c r="A374">
        <v>18.099392000000002</v>
      </c>
      <c r="B374">
        <v>-1850</v>
      </c>
      <c r="C374">
        <v>-1844.227361</v>
      </c>
      <c r="D374">
        <v>-47.580249000000002</v>
      </c>
      <c r="E374">
        <v>-4.5769719999999996</v>
      </c>
      <c r="G374">
        <f t="shared" si="10"/>
        <v>23.099392000000002</v>
      </c>
      <c r="H374">
        <f t="shared" si="11"/>
        <v>95.772639000000026</v>
      </c>
    </row>
    <row r="375" spans="1:8" x14ac:dyDescent="0.2">
      <c r="A375">
        <v>18.148046999999998</v>
      </c>
      <c r="B375">
        <v>-1850.345722</v>
      </c>
      <c r="C375">
        <v>-1843.0137299999999</v>
      </c>
      <c r="D375">
        <v>-47.578898000000002</v>
      </c>
      <c r="E375">
        <v>-4.5761000000000003</v>
      </c>
      <c r="G375">
        <f t="shared" si="10"/>
        <v>23.148046999999998</v>
      </c>
      <c r="H375">
        <f t="shared" si="11"/>
        <v>96.986270000000104</v>
      </c>
    </row>
    <row r="376" spans="1:8" x14ac:dyDescent="0.2">
      <c r="A376">
        <v>18.196701000000001</v>
      </c>
      <c r="B376">
        <v>-1851.021223</v>
      </c>
      <c r="C376">
        <v>-1842.3210340000001</v>
      </c>
      <c r="D376">
        <v>-47.577545999999998</v>
      </c>
      <c r="E376">
        <v>-4.5752290000000002</v>
      </c>
      <c r="G376">
        <f t="shared" si="10"/>
        <v>23.196701000000001</v>
      </c>
      <c r="H376">
        <f t="shared" si="11"/>
        <v>97.678965999999946</v>
      </c>
    </row>
    <row r="377" spans="1:8" x14ac:dyDescent="0.2">
      <c r="A377">
        <v>18.245355</v>
      </c>
      <c r="B377">
        <v>-1851.972624</v>
      </c>
      <c r="C377">
        <v>-1842.7254809999999</v>
      </c>
      <c r="D377">
        <v>-47.576194999999998</v>
      </c>
      <c r="E377">
        <v>-4.574357</v>
      </c>
      <c r="G377">
        <f t="shared" si="10"/>
        <v>23.245355</v>
      </c>
      <c r="H377">
        <f t="shared" si="11"/>
        <v>97.274519000000055</v>
      </c>
    </row>
    <row r="378" spans="1:8" x14ac:dyDescent="0.2">
      <c r="A378">
        <v>18.294008999999999</v>
      </c>
      <c r="B378">
        <v>-1852.8745429999999</v>
      </c>
      <c r="C378">
        <v>-1843.488535</v>
      </c>
      <c r="D378">
        <v>-47.574843000000001</v>
      </c>
      <c r="E378">
        <v>-4.5734859999999999</v>
      </c>
      <c r="G378">
        <f t="shared" si="10"/>
        <v>23.294008999999999</v>
      </c>
      <c r="H378">
        <f t="shared" si="11"/>
        <v>96.511465000000044</v>
      </c>
    </row>
    <row r="379" spans="1:8" x14ac:dyDescent="0.2">
      <c r="A379">
        <v>18.342663999999999</v>
      </c>
      <c r="B379">
        <v>-1853.8012000000001</v>
      </c>
      <c r="C379">
        <v>-1841.1145550000001</v>
      </c>
      <c r="D379">
        <v>-47.573492000000002</v>
      </c>
      <c r="E379">
        <v>-4.5726149999999999</v>
      </c>
      <c r="G379">
        <f t="shared" si="10"/>
        <v>23.342663999999999</v>
      </c>
      <c r="H379">
        <f t="shared" si="11"/>
        <v>98.885444999999891</v>
      </c>
    </row>
    <row r="380" spans="1:8" x14ac:dyDescent="0.2">
      <c r="A380">
        <v>18.391317999999998</v>
      </c>
      <c r="B380">
        <v>-1854.801528</v>
      </c>
      <c r="C380">
        <v>-1836.972675</v>
      </c>
      <c r="D380">
        <v>-47.572139999999997</v>
      </c>
      <c r="E380">
        <v>-4.5717429999999997</v>
      </c>
      <c r="G380">
        <f t="shared" si="10"/>
        <v>23.391317999999998</v>
      </c>
      <c r="H380">
        <f t="shared" si="11"/>
        <v>103.02732500000002</v>
      </c>
    </row>
    <row r="381" spans="1:8" x14ac:dyDescent="0.2">
      <c r="A381">
        <v>18.439972000000001</v>
      </c>
      <c r="B381">
        <v>-1855.654507</v>
      </c>
      <c r="C381">
        <v>-1837.872161</v>
      </c>
      <c r="D381">
        <v>-47.570788</v>
      </c>
      <c r="E381">
        <v>-4.5708719999999996</v>
      </c>
      <c r="G381">
        <f t="shared" si="10"/>
        <v>23.439972000000001</v>
      </c>
      <c r="H381">
        <f t="shared" si="11"/>
        <v>102.12783899999999</v>
      </c>
    </row>
    <row r="382" spans="1:8" x14ac:dyDescent="0.2">
      <c r="A382">
        <v>18.488627000000001</v>
      </c>
      <c r="B382">
        <v>-1856.777198</v>
      </c>
      <c r="C382">
        <v>-1841.3085229999999</v>
      </c>
      <c r="D382">
        <v>-47.569437000000001</v>
      </c>
      <c r="E382">
        <v>-4.57</v>
      </c>
      <c r="G382">
        <f t="shared" si="10"/>
        <v>23.488627000000001</v>
      </c>
      <c r="H382">
        <f t="shared" si="11"/>
        <v>98.691477000000077</v>
      </c>
    </row>
    <row r="383" spans="1:8" x14ac:dyDescent="0.2">
      <c r="A383">
        <v>18.537281</v>
      </c>
      <c r="B383">
        <v>-1857.507805</v>
      </c>
      <c r="C383">
        <v>-1844.001829</v>
      </c>
      <c r="D383">
        <v>-47.568085000000004</v>
      </c>
      <c r="E383">
        <v>-4.5691290000000002</v>
      </c>
      <c r="G383">
        <f t="shared" si="10"/>
        <v>23.537281</v>
      </c>
      <c r="H383">
        <f t="shared" si="11"/>
        <v>95.998170999999957</v>
      </c>
    </row>
    <row r="384" spans="1:8" x14ac:dyDescent="0.2">
      <c r="A384">
        <v>18.585934999999999</v>
      </c>
      <c r="B384">
        <v>-1858</v>
      </c>
      <c r="C384">
        <v>-1843.969805</v>
      </c>
      <c r="D384">
        <v>-47.566733999999997</v>
      </c>
      <c r="E384">
        <v>-4.5682580000000002</v>
      </c>
      <c r="G384">
        <f t="shared" si="10"/>
        <v>23.585934999999999</v>
      </c>
      <c r="H384">
        <f t="shared" si="11"/>
        <v>96.030195000000049</v>
      </c>
    </row>
    <row r="385" spans="1:8" x14ac:dyDescent="0.2">
      <c r="A385">
        <v>18.634588999999998</v>
      </c>
      <c r="B385">
        <v>-1858.3610940000001</v>
      </c>
      <c r="C385">
        <v>-1840.1317100000001</v>
      </c>
      <c r="D385">
        <v>-47.565382</v>
      </c>
      <c r="E385">
        <v>-4.5673859999999999</v>
      </c>
      <c r="G385">
        <f t="shared" si="10"/>
        <v>23.634588999999998</v>
      </c>
      <c r="H385">
        <f t="shared" si="11"/>
        <v>99.868289999999888</v>
      </c>
    </row>
    <row r="386" spans="1:8" x14ac:dyDescent="0.2">
      <c r="A386">
        <v>18.683243999999998</v>
      </c>
      <c r="B386">
        <v>-1859</v>
      </c>
      <c r="C386">
        <v>-1838.719885</v>
      </c>
      <c r="D386">
        <v>-47.564031</v>
      </c>
      <c r="E386">
        <v>-4.5665149999999999</v>
      </c>
      <c r="G386">
        <f t="shared" si="10"/>
        <v>23.683243999999998</v>
      </c>
      <c r="H386">
        <f t="shared" si="11"/>
        <v>101.28011500000002</v>
      </c>
    </row>
    <row r="387" spans="1:8" x14ac:dyDescent="0.2">
      <c r="A387">
        <v>18.731898000000001</v>
      </c>
      <c r="B387">
        <v>-1859.2143739999999</v>
      </c>
      <c r="C387">
        <v>-1840.8803339999999</v>
      </c>
      <c r="D387">
        <v>-47.562679000000003</v>
      </c>
      <c r="E387">
        <v>-4.5656429999999997</v>
      </c>
      <c r="G387">
        <f t="shared" ref="G387:G450" si="12">A387+5</f>
        <v>23.731898000000001</v>
      </c>
      <c r="H387">
        <f t="shared" ref="H387:H450" si="13">C387+1940</f>
        <v>99.119666000000052</v>
      </c>
    </row>
    <row r="388" spans="1:8" x14ac:dyDescent="0.2">
      <c r="A388">
        <v>18.780552</v>
      </c>
      <c r="B388">
        <v>-1860</v>
      </c>
      <c r="C388">
        <v>-1844.474655</v>
      </c>
      <c r="D388">
        <v>-47.561328000000003</v>
      </c>
      <c r="E388">
        <v>-4.5647719999999996</v>
      </c>
      <c r="G388">
        <f t="shared" si="12"/>
        <v>23.780552</v>
      </c>
      <c r="H388">
        <f t="shared" si="13"/>
        <v>95.525345000000016</v>
      </c>
    </row>
    <row r="389" spans="1:8" x14ac:dyDescent="0.2">
      <c r="A389">
        <v>18.829207</v>
      </c>
      <c r="B389">
        <v>-1860</v>
      </c>
      <c r="C389">
        <v>-1845.7513100000001</v>
      </c>
      <c r="D389">
        <v>-47.559975999999999</v>
      </c>
      <c r="E389">
        <v>-4.5639000000000003</v>
      </c>
      <c r="G389">
        <f t="shared" si="12"/>
        <v>23.829207</v>
      </c>
      <c r="H389">
        <f t="shared" si="13"/>
        <v>94.248689999999897</v>
      </c>
    </row>
    <row r="390" spans="1:8" x14ac:dyDescent="0.2">
      <c r="A390">
        <v>18.877860999999999</v>
      </c>
      <c r="B390">
        <v>-1860</v>
      </c>
      <c r="C390">
        <v>-1845.4606450000001</v>
      </c>
      <c r="D390">
        <v>-47.558624000000002</v>
      </c>
      <c r="E390">
        <v>-4.5630290000000002</v>
      </c>
      <c r="G390">
        <f t="shared" si="12"/>
        <v>23.877860999999999</v>
      </c>
      <c r="H390">
        <f t="shared" si="13"/>
        <v>94.539354999999887</v>
      </c>
    </row>
    <row r="391" spans="1:8" x14ac:dyDescent="0.2">
      <c r="A391">
        <v>18.926514999999998</v>
      </c>
      <c r="B391">
        <v>-1860.9209069999999</v>
      </c>
      <c r="C391">
        <v>-1844.796243</v>
      </c>
      <c r="D391">
        <v>-47.557273000000002</v>
      </c>
      <c r="E391">
        <v>-4.5621580000000002</v>
      </c>
      <c r="G391">
        <f t="shared" si="12"/>
        <v>23.926514999999998</v>
      </c>
      <c r="H391">
        <f t="shared" si="13"/>
        <v>95.203756999999996</v>
      </c>
    </row>
    <row r="392" spans="1:8" x14ac:dyDescent="0.2">
      <c r="A392">
        <v>18.975169000000001</v>
      </c>
      <c r="B392">
        <v>-1860.93065</v>
      </c>
      <c r="C392">
        <v>-1844.9141930000001</v>
      </c>
      <c r="D392">
        <v>-47.555920999999998</v>
      </c>
      <c r="E392">
        <v>-4.561286</v>
      </c>
      <c r="G392">
        <f t="shared" si="12"/>
        <v>23.975169000000001</v>
      </c>
      <c r="H392">
        <f t="shared" si="13"/>
        <v>95.085806999999932</v>
      </c>
    </row>
    <row r="393" spans="1:8" x14ac:dyDescent="0.2">
      <c r="A393">
        <v>19.023824000000001</v>
      </c>
      <c r="B393">
        <v>-1860.987907</v>
      </c>
      <c r="C393">
        <v>-1845.151067</v>
      </c>
      <c r="D393">
        <v>-47.554569999999998</v>
      </c>
      <c r="E393">
        <v>-4.5604149999999999</v>
      </c>
      <c r="G393">
        <f t="shared" si="12"/>
        <v>24.023824000000001</v>
      </c>
      <c r="H393">
        <f t="shared" si="13"/>
        <v>94.848932999999988</v>
      </c>
    </row>
    <row r="394" spans="1:8" x14ac:dyDescent="0.2">
      <c r="A394">
        <v>19.072478</v>
      </c>
      <c r="B394">
        <v>-1861</v>
      </c>
      <c r="C394">
        <v>-1844.9016120000001</v>
      </c>
      <c r="D394">
        <v>-47.553218000000001</v>
      </c>
      <c r="E394">
        <v>-4.5595429999999997</v>
      </c>
      <c r="G394">
        <f t="shared" si="12"/>
        <v>24.072478</v>
      </c>
      <c r="H394">
        <f t="shared" si="13"/>
        <v>95.098387999999886</v>
      </c>
    </row>
    <row r="395" spans="1:8" x14ac:dyDescent="0.2">
      <c r="A395">
        <v>19.121131999999999</v>
      </c>
      <c r="B395">
        <v>-1861</v>
      </c>
      <c r="C395">
        <v>-1844.7822550000001</v>
      </c>
      <c r="D395">
        <v>-47.551867000000001</v>
      </c>
      <c r="E395">
        <v>-4.5586719999999996</v>
      </c>
      <c r="G395">
        <f t="shared" si="12"/>
        <v>24.121131999999999</v>
      </c>
      <c r="H395">
        <f t="shared" si="13"/>
        <v>95.217744999999923</v>
      </c>
    </row>
    <row r="396" spans="1:8" x14ac:dyDescent="0.2">
      <c r="A396">
        <v>19.169785999999998</v>
      </c>
      <c r="B396">
        <v>-1861</v>
      </c>
      <c r="C396">
        <v>-1845.3517589999999</v>
      </c>
      <c r="D396">
        <v>-47.550514999999997</v>
      </c>
      <c r="E396">
        <v>-4.5578000000000003</v>
      </c>
      <c r="G396">
        <f t="shared" si="12"/>
        <v>24.169785999999998</v>
      </c>
      <c r="H396">
        <f t="shared" si="13"/>
        <v>94.648241000000098</v>
      </c>
    </row>
    <row r="397" spans="1:8" x14ac:dyDescent="0.2">
      <c r="A397">
        <v>19.218440999999999</v>
      </c>
      <c r="B397">
        <v>-1861</v>
      </c>
      <c r="C397">
        <v>-1845.3990240000001</v>
      </c>
      <c r="D397">
        <v>-47.549163999999998</v>
      </c>
      <c r="E397">
        <v>-4.5569290000000002</v>
      </c>
      <c r="G397">
        <f t="shared" si="12"/>
        <v>24.218440999999999</v>
      </c>
      <c r="H397">
        <f t="shared" si="13"/>
        <v>94.600975999999946</v>
      </c>
    </row>
    <row r="398" spans="1:8" x14ac:dyDescent="0.2">
      <c r="A398">
        <v>19.267095000000001</v>
      </c>
      <c r="B398">
        <v>-1861</v>
      </c>
      <c r="C398">
        <v>-1844.4766139999999</v>
      </c>
      <c r="D398">
        <v>-47.547812</v>
      </c>
      <c r="E398">
        <v>-4.556057</v>
      </c>
      <c r="G398">
        <f t="shared" si="12"/>
        <v>24.267095000000001</v>
      </c>
      <c r="H398">
        <f t="shared" si="13"/>
        <v>95.523386000000073</v>
      </c>
    </row>
    <row r="399" spans="1:8" x14ac:dyDescent="0.2">
      <c r="A399">
        <v>19.315749</v>
      </c>
      <c r="B399">
        <v>-1861</v>
      </c>
      <c r="C399">
        <v>-1844.3048859999999</v>
      </c>
      <c r="D399">
        <v>-47.546461000000001</v>
      </c>
      <c r="E399">
        <v>-4.555186</v>
      </c>
      <c r="G399">
        <f t="shared" si="12"/>
        <v>24.315749</v>
      </c>
      <c r="H399">
        <f t="shared" si="13"/>
        <v>95.695114000000103</v>
      </c>
    </row>
    <row r="400" spans="1:8" x14ac:dyDescent="0.2">
      <c r="A400">
        <v>19.364404</v>
      </c>
      <c r="B400">
        <v>-1861.2604739999999</v>
      </c>
      <c r="C400">
        <v>-1844.8507830000001</v>
      </c>
      <c r="D400">
        <v>-47.545108999999997</v>
      </c>
      <c r="E400">
        <v>-4.5543149999999999</v>
      </c>
      <c r="G400">
        <f t="shared" si="12"/>
        <v>24.364404</v>
      </c>
      <c r="H400">
        <f t="shared" si="13"/>
        <v>95.149216999999908</v>
      </c>
    </row>
    <row r="401" spans="1:8" x14ac:dyDescent="0.2">
      <c r="A401">
        <v>19.413057999999999</v>
      </c>
      <c r="B401">
        <v>-1862</v>
      </c>
      <c r="C401">
        <v>-1844.2731699999999</v>
      </c>
      <c r="D401">
        <v>-47.543757999999997</v>
      </c>
      <c r="E401">
        <v>-4.5534429999999997</v>
      </c>
      <c r="G401">
        <f t="shared" si="12"/>
        <v>24.413057999999999</v>
      </c>
      <c r="H401">
        <f t="shared" si="13"/>
        <v>95.726830000000064</v>
      </c>
    </row>
    <row r="402" spans="1:8" x14ac:dyDescent="0.2">
      <c r="A402">
        <v>19.461711999999999</v>
      </c>
      <c r="B402">
        <v>-1862.5052920000001</v>
      </c>
      <c r="C402">
        <v>-1843.8976130000001</v>
      </c>
      <c r="D402">
        <v>-47.542406</v>
      </c>
      <c r="E402">
        <v>-4.5525719999999996</v>
      </c>
      <c r="G402">
        <f t="shared" si="12"/>
        <v>24.461711999999999</v>
      </c>
      <c r="H402">
        <f t="shared" si="13"/>
        <v>96.102386999999908</v>
      </c>
    </row>
    <row r="403" spans="1:8" x14ac:dyDescent="0.2">
      <c r="A403">
        <v>19.510366000000001</v>
      </c>
      <c r="B403">
        <v>-1863.0402899999999</v>
      </c>
      <c r="C403">
        <v>-1845.356282</v>
      </c>
      <c r="D403">
        <v>-47.541055</v>
      </c>
      <c r="E403">
        <v>-4.5517000000000003</v>
      </c>
      <c r="G403">
        <f t="shared" si="12"/>
        <v>24.510366000000001</v>
      </c>
      <c r="H403">
        <f t="shared" si="13"/>
        <v>94.643718000000035</v>
      </c>
    </row>
    <row r="404" spans="1:8" x14ac:dyDescent="0.2">
      <c r="A404">
        <v>19.559021000000001</v>
      </c>
      <c r="B404">
        <v>-1863.966891</v>
      </c>
      <c r="C404">
        <v>-1848.1461999999999</v>
      </c>
      <c r="D404">
        <v>-47.539703000000003</v>
      </c>
      <c r="E404">
        <v>-4.5508290000000002</v>
      </c>
      <c r="G404">
        <f t="shared" si="12"/>
        <v>24.559021000000001</v>
      </c>
      <c r="H404">
        <f t="shared" si="13"/>
        <v>91.853800000000092</v>
      </c>
    </row>
    <row r="405" spans="1:8" x14ac:dyDescent="0.2">
      <c r="A405">
        <v>19.607675</v>
      </c>
      <c r="B405">
        <v>-1864.9188349999999</v>
      </c>
      <c r="C405">
        <v>-1850.5900879999999</v>
      </c>
      <c r="D405">
        <v>-47.538352000000003</v>
      </c>
      <c r="E405">
        <v>-4.549957</v>
      </c>
      <c r="G405">
        <f t="shared" si="12"/>
        <v>24.607675</v>
      </c>
      <c r="H405">
        <f t="shared" si="13"/>
        <v>89.409912000000077</v>
      </c>
    </row>
    <row r="406" spans="1:8" x14ac:dyDescent="0.2">
      <c r="A406">
        <v>19.656328999999999</v>
      </c>
      <c r="B406">
        <v>-1865.8200859999999</v>
      </c>
      <c r="C406">
        <v>-1852.065501</v>
      </c>
      <c r="D406">
        <v>-47.536999999999999</v>
      </c>
      <c r="E406">
        <v>-4.549086</v>
      </c>
      <c r="G406">
        <f t="shared" si="12"/>
        <v>24.656328999999999</v>
      </c>
      <c r="H406">
        <f t="shared" si="13"/>
        <v>87.93449899999996</v>
      </c>
    </row>
    <row r="407" spans="1:8" x14ac:dyDescent="0.2">
      <c r="A407">
        <v>19.704984</v>
      </c>
      <c r="B407">
        <v>-1866.8569729999999</v>
      </c>
      <c r="C407">
        <v>-1854.0845810000001</v>
      </c>
      <c r="D407">
        <v>-47.535648999999999</v>
      </c>
      <c r="E407">
        <v>-4.5482139999999998</v>
      </c>
      <c r="G407">
        <f t="shared" si="12"/>
        <v>24.704984</v>
      </c>
      <c r="H407">
        <f t="shared" si="13"/>
        <v>85.915418999999929</v>
      </c>
    </row>
    <row r="408" spans="1:8" x14ac:dyDescent="0.2">
      <c r="A408">
        <v>19.753637999999999</v>
      </c>
      <c r="B408">
        <v>-1867.6844140000001</v>
      </c>
      <c r="C408">
        <v>-1855.3128839999999</v>
      </c>
      <c r="D408">
        <v>-47.534297000000002</v>
      </c>
      <c r="E408">
        <v>-4.5473429999999997</v>
      </c>
      <c r="G408">
        <f t="shared" si="12"/>
        <v>24.753637999999999</v>
      </c>
      <c r="H408">
        <f t="shared" si="13"/>
        <v>84.68711600000006</v>
      </c>
    </row>
    <row r="409" spans="1:8" x14ac:dyDescent="0.2">
      <c r="A409">
        <v>19.802292000000001</v>
      </c>
      <c r="B409">
        <v>-1868</v>
      </c>
      <c r="C409">
        <v>-1855.48404</v>
      </c>
      <c r="D409">
        <v>-47.532946000000003</v>
      </c>
      <c r="E409">
        <v>-4.5464710000000004</v>
      </c>
      <c r="G409">
        <f t="shared" si="12"/>
        <v>24.802292000000001</v>
      </c>
      <c r="H409">
        <f t="shared" si="13"/>
        <v>84.51595999999995</v>
      </c>
    </row>
    <row r="410" spans="1:8" x14ac:dyDescent="0.2">
      <c r="A410">
        <v>19.850946</v>
      </c>
      <c r="B410">
        <v>-1868.636096</v>
      </c>
      <c r="C410">
        <v>-1854.654996</v>
      </c>
      <c r="D410">
        <v>-47.531593999999998</v>
      </c>
      <c r="E410">
        <v>-4.5456000000000003</v>
      </c>
      <c r="G410">
        <f t="shared" si="12"/>
        <v>24.850946</v>
      </c>
      <c r="H410">
        <f t="shared" si="13"/>
        <v>85.345004000000017</v>
      </c>
    </row>
    <row r="411" spans="1:8" x14ac:dyDescent="0.2">
      <c r="A411">
        <v>19.899601000000001</v>
      </c>
      <c r="B411">
        <v>-1869.376137</v>
      </c>
      <c r="C411">
        <v>-1854.0379800000001</v>
      </c>
      <c r="D411">
        <v>-47.530242999999999</v>
      </c>
      <c r="E411">
        <v>-4.5447280000000001</v>
      </c>
      <c r="G411">
        <f t="shared" si="12"/>
        <v>24.899601000000001</v>
      </c>
      <c r="H411">
        <f t="shared" si="13"/>
        <v>85.962019999999939</v>
      </c>
    </row>
    <row r="412" spans="1:8" x14ac:dyDescent="0.2">
      <c r="A412">
        <v>19.948255</v>
      </c>
      <c r="B412">
        <v>-1870</v>
      </c>
      <c r="C412">
        <v>-1853.043942</v>
      </c>
      <c r="D412">
        <v>-47.528891999999999</v>
      </c>
      <c r="E412">
        <v>-4.543857</v>
      </c>
      <c r="G412">
        <f t="shared" si="12"/>
        <v>24.948255</v>
      </c>
      <c r="H412">
        <f t="shared" si="13"/>
        <v>86.956057999999985</v>
      </c>
    </row>
    <row r="413" spans="1:8" x14ac:dyDescent="0.2">
      <c r="A413">
        <v>19.996908999999999</v>
      </c>
      <c r="B413">
        <v>-1870</v>
      </c>
      <c r="C413">
        <v>-1851.045991</v>
      </c>
      <c r="D413">
        <v>-47.527540000000002</v>
      </c>
      <c r="E413">
        <v>-4.5429849999999998</v>
      </c>
      <c r="G413">
        <f t="shared" si="12"/>
        <v>24.996908999999999</v>
      </c>
      <c r="H413">
        <f t="shared" si="13"/>
        <v>88.954009000000042</v>
      </c>
    </row>
    <row r="414" spans="1:8" x14ac:dyDescent="0.2">
      <c r="A414">
        <v>20.045563999999999</v>
      </c>
      <c r="B414">
        <v>-1870</v>
      </c>
      <c r="C414">
        <v>-1851.847047</v>
      </c>
      <c r="D414">
        <v>-47.526189000000002</v>
      </c>
      <c r="E414">
        <v>-4.5421139999999998</v>
      </c>
      <c r="G414">
        <f t="shared" si="12"/>
        <v>25.045563999999999</v>
      </c>
      <c r="H414">
        <f t="shared" si="13"/>
        <v>88.152953000000025</v>
      </c>
    </row>
    <row r="415" spans="1:8" x14ac:dyDescent="0.2">
      <c r="A415">
        <v>20.094218000000001</v>
      </c>
      <c r="B415">
        <v>-1870</v>
      </c>
      <c r="C415">
        <v>-1853.6415460000001</v>
      </c>
      <c r="D415">
        <v>-47.524836999999998</v>
      </c>
      <c r="E415">
        <v>-4.5412419999999996</v>
      </c>
      <c r="G415">
        <f t="shared" si="12"/>
        <v>25.094218000000001</v>
      </c>
      <c r="H415">
        <f t="shared" si="13"/>
        <v>86.358453999999938</v>
      </c>
    </row>
    <row r="416" spans="1:8" x14ac:dyDescent="0.2">
      <c r="A416">
        <v>20.142872000000001</v>
      </c>
      <c r="B416">
        <v>-1869.914076</v>
      </c>
      <c r="C416">
        <v>-1854.7907259999999</v>
      </c>
      <c r="D416">
        <v>-47.523485999999998</v>
      </c>
      <c r="E416">
        <v>-4.5403710000000004</v>
      </c>
      <c r="G416">
        <f t="shared" si="12"/>
        <v>25.142872000000001</v>
      </c>
      <c r="H416">
        <f t="shared" si="13"/>
        <v>85.20927400000005</v>
      </c>
    </row>
    <row r="417" spans="1:8" x14ac:dyDescent="0.2">
      <c r="A417">
        <v>20.191526</v>
      </c>
      <c r="B417">
        <v>-1869.4173479999999</v>
      </c>
      <c r="C417">
        <v>-1854.367162</v>
      </c>
      <c r="D417">
        <v>-47.522134000000001</v>
      </c>
      <c r="E417">
        <v>-4.5394990000000002</v>
      </c>
      <c r="G417">
        <f t="shared" si="12"/>
        <v>25.191526</v>
      </c>
      <c r="H417">
        <f t="shared" si="13"/>
        <v>85.632837999999992</v>
      </c>
    </row>
    <row r="418" spans="1:8" x14ac:dyDescent="0.2">
      <c r="A418">
        <v>20.240181</v>
      </c>
      <c r="B418">
        <v>-1869.0809959999999</v>
      </c>
      <c r="C418">
        <v>-1854.203743</v>
      </c>
      <c r="D418">
        <v>-47.520783000000002</v>
      </c>
      <c r="E418">
        <v>-4.5386280000000001</v>
      </c>
      <c r="G418">
        <f t="shared" si="12"/>
        <v>25.240181</v>
      </c>
      <c r="H418">
        <f t="shared" si="13"/>
        <v>85.796256999999969</v>
      </c>
    </row>
    <row r="419" spans="1:8" x14ac:dyDescent="0.2">
      <c r="A419">
        <v>20.288834999999999</v>
      </c>
      <c r="B419">
        <v>-1868.7544660000001</v>
      </c>
      <c r="C419">
        <v>-1854.83546</v>
      </c>
      <c r="D419">
        <v>-47.519430999999997</v>
      </c>
      <c r="E419">
        <v>-4.5377559999999999</v>
      </c>
      <c r="G419">
        <f t="shared" si="12"/>
        <v>25.288834999999999</v>
      </c>
      <c r="H419">
        <f t="shared" si="13"/>
        <v>85.164539999999988</v>
      </c>
    </row>
    <row r="420" spans="1:8" x14ac:dyDescent="0.2">
      <c r="A420">
        <v>20.337489000000001</v>
      </c>
      <c r="B420">
        <v>-1868.2078039999999</v>
      </c>
      <c r="C420">
        <v>-1855.6655020000001</v>
      </c>
      <c r="D420">
        <v>-47.518079999999998</v>
      </c>
      <c r="E420">
        <v>-4.5368849999999998</v>
      </c>
      <c r="G420">
        <f t="shared" si="12"/>
        <v>25.337489000000001</v>
      </c>
      <c r="H420">
        <f t="shared" si="13"/>
        <v>84.33449799999994</v>
      </c>
    </row>
    <row r="421" spans="1:8" x14ac:dyDescent="0.2">
      <c r="A421">
        <v>20.386143000000001</v>
      </c>
      <c r="B421">
        <v>-1867.2812409999999</v>
      </c>
      <c r="C421">
        <v>-1856.2896940000001</v>
      </c>
      <c r="D421">
        <v>-47.516728999999998</v>
      </c>
      <c r="E421">
        <v>-4.5360129999999996</v>
      </c>
      <c r="G421">
        <f t="shared" si="12"/>
        <v>25.386143000000001</v>
      </c>
      <c r="H421">
        <f t="shared" si="13"/>
        <v>83.710305999999946</v>
      </c>
    </row>
    <row r="422" spans="1:8" x14ac:dyDescent="0.2">
      <c r="A422">
        <v>20.434798000000001</v>
      </c>
      <c r="B422">
        <v>-1867.1476580000001</v>
      </c>
      <c r="C422">
        <v>-1857.6717269999999</v>
      </c>
      <c r="D422">
        <v>-47.515377000000001</v>
      </c>
      <c r="E422">
        <v>-4.5351419999999996</v>
      </c>
      <c r="G422">
        <f t="shared" si="12"/>
        <v>25.434798000000001</v>
      </c>
      <c r="H422">
        <f t="shared" si="13"/>
        <v>82.328273000000081</v>
      </c>
    </row>
    <row r="423" spans="1:8" x14ac:dyDescent="0.2">
      <c r="A423">
        <v>20.483452</v>
      </c>
      <c r="B423">
        <v>-1866.4367319999999</v>
      </c>
      <c r="C423">
        <v>-1857.5804579999999</v>
      </c>
      <c r="D423">
        <v>-47.514026000000001</v>
      </c>
      <c r="E423">
        <v>-4.5342700000000002</v>
      </c>
      <c r="G423">
        <f t="shared" si="12"/>
        <v>25.483452</v>
      </c>
      <c r="H423">
        <f t="shared" si="13"/>
        <v>82.419542000000092</v>
      </c>
    </row>
    <row r="424" spans="1:8" x14ac:dyDescent="0.2">
      <c r="A424">
        <v>20.532105999999999</v>
      </c>
      <c r="B424">
        <v>-1866.307861</v>
      </c>
      <c r="C424">
        <v>-1856.9039680000001</v>
      </c>
      <c r="D424">
        <v>-47.512673999999997</v>
      </c>
      <c r="E424">
        <v>-4.5333990000000002</v>
      </c>
      <c r="G424">
        <f t="shared" si="12"/>
        <v>25.532105999999999</v>
      </c>
      <c r="H424">
        <f t="shared" si="13"/>
        <v>83.096031999999923</v>
      </c>
    </row>
    <row r="425" spans="1:8" x14ac:dyDescent="0.2">
      <c r="A425">
        <v>20.580760999999999</v>
      </c>
      <c r="B425">
        <v>-1866.1222150000001</v>
      </c>
      <c r="C425">
        <v>-1856.6987039999999</v>
      </c>
      <c r="D425">
        <v>-47.511322999999997</v>
      </c>
      <c r="E425">
        <v>-4.532527</v>
      </c>
      <c r="G425">
        <f t="shared" si="12"/>
        <v>25.580760999999999</v>
      </c>
      <c r="H425">
        <f t="shared" si="13"/>
        <v>83.301296000000093</v>
      </c>
    </row>
    <row r="426" spans="1:8" x14ac:dyDescent="0.2">
      <c r="A426">
        <v>20.629415000000002</v>
      </c>
      <c r="B426">
        <v>-1865.6484620000001</v>
      </c>
      <c r="C426">
        <v>-1858.378244</v>
      </c>
      <c r="D426">
        <v>-47.509971</v>
      </c>
      <c r="E426">
        <v>-4.5316559999999999</v>
      </c>
      <c r="G426">
        <f t="shared" si="12"/>
        <v>25.629415000000002</v>
      </c>
      <c r="H426">
        <f t="shared" si="13"/>
        <v>81.621756000000005</v>
      </c>
    </row>
    <row r="427" spans="1:8" x14ac:dyDescent="0.2">
      <c r="A427">
        <v>20.678069000000001</v>
      </c>
      <c r="B427">
        <v>-1865.131952</v>
      </c>
      <c r="C427">
        <v>-1858.2385220000001</v>
      </c>
      <c r="D427">
        <v>-47.508620000000001</v>
      </c>
      <c r="E427">
        <v>-4.5307839999999997</v>
      </c>
      <c r="G427">
        <f t="shared" si="12"/>
        <v>25.678069000000001</v>
      </c>
      <c r="H427">
        <f t="shared" si="13"/>
        <v>81.761477999999897</v>
      </c>
    </row>
    <row r="428" spans="1:8" x14ac:dyDescent="0.2">
      <c r="A428">
        <v>20.726723</v>
      </c>
      <c r="B428">
        <v>-1864.7971649999999</v>
      </c>
      <c r="C428">
        <v>-1858.120179</v>
      </c>
      <c r="D428">
        <v>-47.507269000000001</v>
      </c>
      <c r="E428">
        <v>-4.5299129999999996</v>
      </c>
      <c r="G428">
        <f t="shared" si="12"/>
        <v>25.726723</v>
      </c>
      <c r="H428">
        <f t="shared" si="13"/>
        <v>81.879820999999993</v>
      </c>
    </row>
    <row r="429" spans="1:8" x14ac:dyDescent="0.2">
      <c r="A429">
        <v>20.775378</v>
      </c>
      <c r="B429">
        <v>-1864.6075430000001</v>
      </c>
      <c r="C429">
        <v>-1858.2679929999999</v>
      </c>
      <c r="D429">
        <v>-47.505916999999997</v>
      </c>
      <c r="E429">
        <v>-4.5290410000000003</v>
      </c>
      <c r="G429">
        <f t="shared" si="12"/>
        <v>25.775378</v>
      </c>
      <c r="H429">
        <f t="shared" si="13"/>
        <v>81.732007000000067</v>
      </c>
    </row>
    <row r="430" spans="1:8" x14ac:dyDescent="0.2">
      <c r="A430">
        <v>20.824031999999999</v>
      </c>
      <c r="B430">
        <v>-1864.954187</v>
      </c>
      <c r="C430">
        <v>-1858.387804</v>
      </c>
      <c r="D430">
        <v>-47.504565999999997</v>
      </c>
      <c r="E430">
        <v>-4.5281700000000003</v>
      </c>
      <c r="G430">
        <f t="shared" si="12"/>
        <v>25.824031999999999</v>
      </c>
      <c r="H430">
        <f t="shared" si="13"/>
        <v>81.61219600000004</v>
      </c>
    </row>
    <row r="431" spans="1:8" x14ac:dyDescent="0.2">
      <c r="A431">
        <v>20.872686000000002</v>
      </c>
      <c r="B431">
        <v>-1864.808121</v>
      </c>
      <c r="C431">
        <v>-1856.4337860000001</v>
      </c>
      <c r="D431">
        <v>-47.503214</v>
      </c>
      <c r="E431">
        <v>-4.527298</v>
      </c>
      <c r="G431">
        <f t="shared" si="12"/>
        <v>25.872686000000002</v>
      </c>
      <c r="H431">
        <f t="shared" si="13"/>
        <v>83.566213999999945</v>
      </c>
    </row>
    <row r="432" spans="1:8" x14ac:dyDescent="0.2">
      <c r="A432">
        <v>20.921341000000002</v>
      </c>
      <c r="B432">
        <v>-1865.03602</v>
      </c>
      <c r="C432">
        <v>-1855.336699</v>
      </c>
      <c r="D432">
        <v>-47.501863</v>
      </c>
      <c r="E432">
        <v>-4.526427</v>
      </c>
      <c r="G432">
        <f t="shared" si="12"/>
        <v>25.921341000000002</v>
      </c>
      <c r="H432">
        <f t="shared" si="13"/>
        <v>84.663301000000047</v>
      </c>
    </row>
    <row r="433" spans="1:8" x14ac:dyDescent="0.2">
      <c r="A433">
        <v>20.969995000000001</v>
      </c>
      <c r="B433">
        <v>-1865.0004180000001</v>
      </c>
      <c r="C433">
        <v>-1856.748789</v>
      </c>
      <c r="D433">
        <v>-47.500512000000001</v>
      </c>
      <c r="E433">
        <v>-4.5255549999999998</v>
      </c>
      <c r="G433">
        <f t="shared" si="12"/>
        <v>25.969995000000001</v>
      </c>
      <c r="H433">
        <f t="shared" si="13"/>
        <v>83.251211000000012</v>
      </c>
    </row>
    <row r="434" spans="1:8" x14ac:dyDescent="0.2">
      <c r="A434">
        <v>21.018649</v>
      </c>
      <c r="B434">
        <v>-1865</v>
      </c>
      <c r="C434">
        <v>-1857.5429079999999</v>
      </c>
      <c r="D434">
        <v>-47.499160000000003</v>
      </c>
      <c r="E434">
        <v>-4.5246839999999997</v>
      </c>
      <c r="G434">
        <f t="shared" si="12"/>
        <v>26.018649</v>
      </c>
      <c r="H434">
        <f t="shared" si="13"/>
        <v>82.457092000000102</v>
      </c>
    </row>
    <row r="435" spans="1:8" x14ac:dyDescent="0.2">
      <c r="A435">
        <v>21.067302999999999</v>
      </c>
      <c r="B435">
        <v>-1865</v>
      </c>
      <c r="C435">
        <v>-1858.316656</v>
      </c>
      <c r="D435">
        <v>-47.497808999999997</v>
      </c>
      <c r="E435">
        <v>-4.5238120000000004</v>
      </c>
      <c r="G435">
        <f t="shared" si="12"/>
        <v>26.067302999999999</v>
      </c>
      <c r="H435">
        <f t="shared" si="13"/>
        <v>81.683344000000034</v>
      </c>
    </row>
    <row r="436" spans="1:8" x14ac:dyDescent="0.2">
      <c r="A436">
        <v>21.115957999999999</v>
      </c>
      <c r="B436">
        <v>-1865</v>
      </c>
      <c r="C436">
        <v>-1859.733708</v>
      </c>
      <c r="D436">
        <v>-47.496456999999999</v>
      </c>
      <c r="E436">
        <v>-4.5229400000000002</v>
      </c>
      <c r="G436">
        <f t="shared" si="12"/>
        <v>26.115957999999999</v>
      </c>
      <c r="H436">
        <f t="shared" si="13"/>
        <v>80.266292000000021</v>
      </c>
    </row>
    <row r="437" spans="1:8" x14ac:dyDescent="0.2">
      <c r="A437">
        <v>21.164612000000002</v>
      </c>
      <c r="B437">
        <v>-1865</v>
      </c>
      <c r="C437">
        <v>-1861.1483189999999</v>
      </c>
      <c r="D437">
        <v>-47.495106</v>
      </c>
      <c r="E437">
        <v>-4.5220690000000001</v>
      </c>
      <c r="G437">
        <f t="shared" si="12"/>
        <v>26.164612000000002</v>
      </c>
      <c r="H437">
        <f t="shared" si="13"/>
        <v>78.851681000000099</v>
      </c>
    </row>
    <row r="438" spans="1:8" x14ac:dyDescent="0.2">
      <c r="A438">
        <v>21.213266000000001</v>
      </c>
      <c r="B438">
        <v>-1865</v>
      </c>
      <c r="C438">
        <v>-1860.8595299999999</v>
      </c>
      <c r="D438">
        <v>-47.493755</v>
      </c>
      <c r="E438">
        <v>-4.5211969999999999</v>
      </c>
      <c r="G438">
        <f t="shared" si="12"/>
        <v>26.213266000000001</v>
      </c>
      <c r="H438">
        <f t="shared" si="13"/>
        <v>79.14047000000005</v>
      </c>
    </row>
    <row r="439" spans="1:8" x14ac:dyDescent="0.2">
      <c r="A439">
        <v>21.261921000000001</v>
      </c>
      <c r="B439">
        <v>-1865</v>
      </c>
      <c r="C439">
        <v>-1859.303707</v>
      </c>
      <c r="D439">
        <v>-47.492403000000003</v>
      </c>
      <c r="E439">
        <v>-4.5203259999999998</v>
      </c>
      <c r="G439">
        <f t="shared" si="12"/>
        <v>26.261921000000001</v>
      </c>
      <c r="H439">
        <f t="shared" si="13"/>
        <v>80.696292999999969</v>
      </c>
    </row>
    <row r="440" spans="1:8" x14ac:dyDescent="0.2">
      <c r="A440">
        <v>21.310575</v>
      </c>
      <c r="B440">
        <v>-1864.8060680000001</v>
      </c>
      <c r="C440">
        <v>-1858.9140890000001</v>
      </c>
      <c r="D440">
        <v>-47.491052000000003</v>
      </c>
      <c r="E440">
        <v>-4.5194539999999996</v>
      </c>
      <c r="G440">
        <f t="shared" si="12"/>
        <v>26.310575</v>
      </c>
      <c r="H440">
        <f t="shared" si="13"/>
        <v>81.085910999999896</v>
      </c>
    </row>
    <row r="441" spans="1:8" x14ac:dyDescent="0.2">
      <c r="A441">
        <v>21.359228999999999</v>
      </c>
      <c r="B441">
        <v>-1864.4051079999999</v>
      </c>
      <c r="C441">
        <v>-1859.821612</v>
      </c>
      <c r="D441">
        <v>-47.489700999999997</v>
      </c>
      <c r="E441">
        <v>-4.5185829999999996</v>
      </c>
      <c r="G441">
        <f t="shared" si="12"/>
        <v>26.359228999999999</v>
      </c>
      <c r="H441">
        <f t="shared" si="13"/>
        <v>80.178388000000041</v>
      </c>
    </row>
    <row r="442" spans="1:8" x14ac:dyDescent="0.2">
      <c r="A442">
        <v>21.407883000000002</v>
      </c>
      <c r="B442">
        <v>-1864.6085210000001</v>
      </c>
      <c r="C442">
        <v>-1861.4286099999999</v>
      </c>
      <c r="D442">
        <v>-47.488348999999999</v>
      </c>
      <c r="E442">
        <v>-4.5177110000000003</v>
      </c>
      <c r="G442">
        <f t="shared" si="12"/>
        <v>26.407883000000002</v>
      </c>
      <c r="H442">
        <f t="shared" si="13"/>
        <v>78.571390000000065</v>
      </c>
    </row>
    <row r="443" spans="1:8" x14ac:dyDescent="0.2">
      <c r="A443">
        <v>21.456537999999998</v>
      </c>
      <c r="B443">
        <v>-1864.1123150000001</v>
      </c>
      <c r="C443">
        <v>-1863.060019</v>
      </c>
      <c r="D443">
        <v>-47.486998</v>
      </c>
      <c r="E443">
        <v>-4.5168400000000002</v>
      </c>
      <c r="G443">
        <f t="shared" si="12"/>
        <v>26.456537999999998</v>
      </c>
      <c r="H443">
        <f t="shared" si="13"/>
        <v>76.939980999999989</v>
      </c>
    </row>
    <row r="444" spans="1:8" x14ac:dyDescent="0.2">
      <c r="A444">
        <v>21.505192000000001</v>
      </c>
      <c r="B444">
        <v>-1864.440047</v>
      </c>
      <c r="C444">
        <v>-1862.6883740000001</v>
      </c>
      <c r="D444">
        <v>-47.485647</v>
      </c>
      <c r="E444">
        <v>-4.515968</v>
      </c>
      <c r="G444">
        <f t="shared" si="12"/>
        <v>26.505192000000001</v>
      </c>
      <c r="H444">
        <f t="shared" si="13"/>
        <v>77.311625999999933</v>
      </c>
    </row>
    <row r="445" spans="1:8" x14ac:dyDescent="0.2">
      <c r="A445">
        <v>21.553846</v>
      </c>
      <c r="B445">
        <v>-1864.7761170000001</v>
      </c>
      <c r="C445">
        <v>-1862.6598240000001</v>
      </c>
      <c r="D445">
        <v>-47.484295000000003</v>
      </c>
      <c r="E445">
        <v>-4.5150959999999998</v>
      </c>
      <c r="G445">
        <f t="shared" si="12"/>
        <v>26.553846</v>
      </c>
      <c r="H445">
        <f t="shared" si="13"/>
        <v>77.340175999999929</v>
      </c>
    </row>
    <row r="446" spans="1:8" x14ac:dyDescent="0.2">
      <c r="A446">
        <v>21.602499999999999</v>
      </c>
      <c r="B446">
        <v>-1865.0955019999999</v>
      </c>
      <c r="C446">
        <v>-1863.129966</v>
      </c>
      <c r="D446">
        <v>-47.482944000000003</v>
      </c>
      <c r="E446">
        <v>-4.5142249999999997</v>
      </c>
      <c r="G446">
        <f t="shared" si="12"/>
        <v>26.602499999999999</v>
      </c>
      <c r="H446">
        <f t="shared" si="13"/>
        <v>76.870034000000032</v>
      </c>
    </row>
    <row r="447" spans="1:8" x14ac:dyDescent="0.2">
      <c r="A447">
        <v>21.651154999999999</v>
      </c>
      <c r="B447">
        <v>-1865.8086020000001</v>
      </c>
      <c r="C447">
        <v>-1862.8646570000001</v>
      </c>
      <c r="D447">
        <v>-47.481591999999999</v>
      </c>
      <c r="E447">
        <v>-4.5133530000000004</v>
      </c>
      <c r="G447">
        <f t="shared" si="12"/>
        <v>26.651154999999999</v>
      </c>
      <c r="H447">
        <f t="shared" si="13"/>
        <v>77.135342999999921</v>
      </c>
    </row>
    <row r="448" spans="1:8" x14ac:dyDescent="0.2">
      <c r="A448">
        <v>21.699808999999998</v>
      </c>
      <c r="B448">
        <v>-1866.7351040000001</v>
      </c>
      <c r="C448">
        <v>-1861.763774</v>
      </c>
      <c r="D448">
        <v>-47.480240999999999</v>
      </c>
      <c r="E448">
        <v>-4.5124820000000003</v>
      </c>
      <c r="G448">
        <f t="shared" si="12"/>
        <v>26.699808999999998</v>
      </c>
      <c r="H448">
        <f t="shared" si="13"/>
        <v>78.236225999999988</v>
      </c>
    </row>
    <row r="449" spans="1:8" x14ac:dyDescent="0.2">
      <c r="A449">
        <v>21.748463000000001</v>
      </c>
      <c r="B449">
        <v>-1867.6616039999999</v>
      </c>
      <c r="C449">
        <v>-1860.8580790000001</v>
      </c>
      <c r="D449">
        <v>-47.47889</v>
      </c>
      <c r="E449">
        <v>-4.5116100000000001</v>
      </c>
      <c r="G449">
        <f t="shared" si="12"/>
        <v>26.748463000000001</v>
      </c>
      <c r="H449">
        <f t="shared" si="13"/>
        <v>79.141920999999911</v>
      </c>
    </row>
    <row r="450" spans="1:8" x14ac:dyDescent="0.2">
      <c r="A450">
        <v>21.797118000000001</v>
      </c>
      <c r="B450">
        <v>-1868.5881019999999</v>
      </c>
      <c r="C450">
        <v>-1861.3918819999999</v>
      </c>
      <c r="D450">
        <v>-47.477538000000003</v>
      </c>
      <c r="E450">
        <v>-4.5107390000000001</v>
      </c>
      <c r="G450">
        <f t="shared" si="12"/>
        <v>26.797118000000001</v>
      </c>
      <c r="H450">
        <f t="shared" si="13"/>
        <v>78.608118000000104</v>
      </c>
    </row>
    <row r="451" spans="1:8" x14ac:dyDescent="0.2">
      <c r="A451">
        <v>21.845772</v>
      </c>
      <c r="B451">
        <v>-1869.627536</v>
      </c>
      <c r="C451">
        <v>-1864.0161720000001</v>
      </c>
      <c r="D451">
        <v>-47.476187000000003</v>
      </c>
      <c r="E451">
        <v>-4.5098669999999998</v>
      </c>
      <c r="G451">
        <f t="shared" ref="G451:G514" si="14">A451+5</f>
        <v>26.845772</v>
      </c>
      <c r="H451">
        <f t="shared" ref="H451:H514" si="15">C451+1940</f>
        <v>75.983827999999903</v>
      </c>
    </row>
    <row r="452" spans="1:8" x14ac:dyDescent="0.2">
      <c r="A452">
        <v>21.894425999999999</v>
      </c>
      <c r="B452">
        <v>-1870.4410909999999</v>
      </c>
      <c r="C452">
        <v>-1865.781845</v>
      </c>
      <c r="D452">
        <v>-47.474836000000003</v>
      </c>
      <c r="E452">
        <v>-4.5089949999999996</v>
      </c>
      <c r="G452">
        <f t="shared" si="14"/>
        <v>26.894425999999999</v>
      </c>
      <c r="H452">
        <f t="shared" si="15"/>
        <v>74.218155000000024</v>
      </c>
    </row>
    <row r="453" spans="1:8" x14ac:dyDescent="0.2">
      <c r="A453">
        <v>21.943079999999998</v>
      </c>
      <c r="B453">
        <v>-1871.3675820000001</v>
      </c>
      <c r="C453">
        <v>-1863.879864</v>
      </c>
      <c r="D453">
        <v>-47.473483999999999</v>
      </c>
      <c r="E453">
        <v>-4.5081239999999996</v>
      </c>
      <c r="G453">
        <f t="shared" si="14"/>
        <v>26.943079999999998</v>
      </c>
      <c r="H453">
        <f t="shared" si="15"/>
        <v>76.120136000000002</v>
      </c>
    </row>
    <row r="454" spans="1:8" x14ac:dyDescent="0.2">
      <c r="A454">
        <v>21.991734999999998</v>
      </c>
      <c r="B454">
        <v>-1872.870981</v>
      </c>
      <c r="C454">
        <v>-1862.2506679999999</v>
      </c>
      <c r="D454">
        <v>-47.472132999999999</v>
      </c>
      <c r="E454">
        <v>-4.5072520000000003</v>
      </c>
      <c r="G454">
        <f t="shared" si="14"/>
        <v>26.991734999999998</v>
      </c>
      <c r="H454">
        <f t="shared" si="15"/>
        <v>77.749332000000095</v>
      </c>
    </row>
    <row r="455" spans="1:8" x14ac:dyDescent="0.2">
      <c r="A455">
        <v>22.040389000000001</v>
      </c>
      <c r="B455">
        <v>-1874</v>
      </c>
      <c r="C455">
        <v>-1862.4507040000001</v>
      </c>
      <c r="D455">
        <v>-47.470782</v>
      </c>
      <c r="E455">
        <v>-4.5063810000000002</v>
      </c>
      <c r="G455">
        <f t="shared" si="14"/>
        <v>27.040389000000001</v>
      </c>
      <c r="H455">
        <f t="shared" si="15"/>
        <v>77.549295999999913</v>
      </c>
    </row>
    <row r="456" spans="1:8" x14ac:dyDescent="0.2">
      <c r="A456">
        <v>22.089043</v>
      </c>
      <c r="B456">
        <v>-1874.1470429999999</v>
      </c>
      <c r="C456">
        <v>-1863.9220439999999</v>
      </c>
      <c r="D456">
        <v>-47.469430000000003</v>
      </c>
      <c r="E456">
        <v>-4.505509</v>
      </c>
      <c r="G456">
        <f t="shared" si="14"/>
        <v>27.089043</v>
      </c>
      <c r="H456">
        <f t="shared" si="15"/>
        <v>76.077956000000086</v>
      </c>
    </row>
    <row r="457" spans="1:8" x14ac:dyDescent="0.2">
      <c r="A457">
        <v>22.137698</v>
      </c>
      <c r="B457">
        <v>-1875</v>
      </c>
      <c r="C457">
        <v>-1864.432916</v>
      </c>
      <c r="D457">
        <v>-47.468079000000003</v>
      </c>
      <c r="E457">
        <v>-4.5046369999999998</v>
      </c>
      <c r="G457">
        <f t="shared" si="14"/>
        <v>27.137698</v>
      </c>
      <c r="H457">
        <f t="shared" si="15"/>
        <v>75.567084000000023</v>
      </c>
    </row>
    <row r="458" spans="1:8" x14ac:dyDescent="0.2">
      <c r="A458">
        <v>22.186351999999999</v>
      </c>
      <c r="B458">
        <v>-1875.0000050000001</v>
      </c>
      <c r="C458">
        <v>-1863.4543140000001</v>
      </c>
      <c r="D458">
        <v>-47.466728000000003</v>
      </c>
      <c r="E458">
        <v>-4.5037659999999997</v>
      </c>
      <c r="G458">
        <f t="shared" si="14"/>
        <v>27.186351999999999</v>
      </c>
      <c r="H458">
        <f t="shared" si="15"/>
        <v>76.545685999999932</v>
      </c>
    </row>
    <row r="459" spans="1:8" x14ac:dyDescent="0.2">
      <c r="A459">
        <v>22.235005999999998</v>
      </c>
      <c r="B459">
        <v>-1875.926483</v>
      </c>
      <c r="C459">
        <v>-1861.3253340000001</v>
      </c>
      <c r="D459">
        <v>-47.465376999999997</v>
      </c>
      <c r="E459">
        <v>-4.5028940000000004</v>
      </c>
      <c r="G459">
        <f t="shared" si="14"/>
        <v>27.235005999999998</v>
      </c>
      <c r="H459">
        <f t="shared" si="15"/>
        <v>78.674665999999888</v>
      </c>
    </row>
    <row r="460" spans="1:8" x14ac:dyDescent="0.2">
      <c r="A460">
        <v>22.283660000000001</v>
      </c>
      <c r="B460">
        <v>-1876</v>
      </c>
      <c r="C460">
        <v>-1860.2006060000001</v>
      </c>
      <c r="D460">
        <v>-47.464024999999999</v>
      </c>
      <c r="E460">
        <v>-4.5020230000000003</v>
      </c>
      <c r="G460">
        <f t="shared" si="14"/>
        <v>27.283660000000001</v>
      </c>
      <c r="H460">
        <f t="shared" si="15"/>
        <v>79.799393999999893</v>
      </c>
    </row>
    <row r="461" spans="1:8" x14ac:dyDescent="0.2">
      <c r="A461">
        <v>22.332315000000001</v>
      </c>
      <c r="B461">
        <v>-1876</v>
      </c>
      <c r="C461">
        <v>-1861.124501</v>
      </c>
      <c r="D461">
        <v>-47.462674</v>
      </c>
      <c r="E461">
        <v>-4.5011510000000001</v>
      </c>
      <c r="G461">
        <f t="shared" si="14"/>
        <v>27.332315000000001</v>
      </c>
      <c r="H461">
        <f t="shared" si="15"/>
        <v>78.875498999999991</v>
      </c>
    </row>
    <row r="462" spans="1:8" x14ac:dyDescent="0.2">
      <c r="A462">
        <v>22.380969</v>
      </c>
      <c r="B462">
        <v>-1876</v>
      </c>
      <c r="C462">
        <v>-1862.5895640000001</v>
      </c>
      <c r="D462">
        <v>-47.461323</v>
      </c>
      <c r="E462">
        <v>-4.5002789999999999</v>
      </c>
      <c r="G462">
        <f t="shared" si="14"/>
        <v>27.380969</v>
      </c>
      <c r="H462">
        <f t="shared" si="15"/>
        <v>77.410435999999891</v>
      </c>
    </row>
    <row r="463" spans="1:8" x14ac:dyDescent="0.2">
      <c r="A463">
        <v>22.429622999999999</v>
      </c>
      <c r="B463">
        <v>-1876</v>
      </c>
      <c r="C463">
        <v>-1863.440255</v>
      </c>
      <c r="D463">
        <v>-47.459971000000003</v>
      </c>
      <c r="E463">
        <v>-4.4994079999999999</v>
      </c>
      <c r="G463">
        <f t="shared" si="14"/>
        <v>27.429622999999999</v>
      </c>
      <c r="H463">
        <f t="shared" si="15"/>
        <v>76.559745000000021</v>
      </c>
    </row>
    <row r="464" spans="1:8" x14ac:dyDescent="0.2">
      <c r="A464">
        <v>22.478278</v>
      </c>
      <c r="B464">
        <v>-1876.564957</v>
      </c>
      <c r="C464">
        <v>-1864.3474490000001</v>
      </c>
      <c r="D464">
        <v>-47.458620000000003</v>
      </c>
      <c r="E464">
        <v>-4.4985359999999996</v>
      </c>
      <c r="G464">
        <f t="shared" si="14"/>
        <v>27.478278</v>
      </c>
      <c r="H464">
        <f t="shared" si="15"/>
        <v>75.652550999999903</v>
      </c>
    </row>
    <row r="465" spans="1:8" x14ac:dyDescent="0.2">
      <c r="A465">
        <v>22.526931999999999</v>
      </c>
      <c r="B465">
        <v>-1877</v>
      </c>
      <c r="C465">
        <v>-1866.2709199999999</v>
      </c>
      <c r="D465">
        <v>-47.457268999999997</v>
      </c>
      <c r="E465">
        <v>-4.4976649999999996</v>
      </c>
      <c r="G465">
        <f t="shared" si="14"/>
        <v>27.526931999999999</v>
      </c>
      <c r="H465">
        <f t="shared" si="15"/>
        <v>73.729080000000067</v>
      </c>
    </row>
    <row r="466" spans="1:8" x14ac:dyDescent="0.2">
      <c r="A466">
        <v>22.575586000000001</v>
      </c>
      <c r="B466">
        <v>-1877</v>
      </c>
      <c r="C466">
        <v>-1868.986341</v>
      </c>
      <c r="D466">
        <v>-47.455916999999999</v>
      </c>
      <c r="E466">
        <v>-4.4967930000000003</v>
      </c>
      <c r="G466">
        <f t="shared" si="14"/>
        <v>27.575586000000001</v>
      </c>
      <c r="H466">
        <f t="shared" si="15"/>
        <v>71.013658999999961</v>
      </c>
    </row>
    <row r="467" spans="1:8" x14ac:dyDescent="0.2">
      <c r="A467">
        <v>22.62424</v>
      </c>
      <c r="B467">
        <v>-1877</v>
      </c>
      <c r="C467">
        <v>-1870.6356699999999</v>
      </c>
      <c r="D467">
        <v>-47.454566</v>
      </c>
      <c r="E467">
        <v>-4.4959210000000001</v>
      </c>
      <c r="G467">
        <f t="shared" si="14"/>
        <v>27.62424</v>
      </c>
      <c r="H467">
        <f t="shared" si="15"/>
        <v>69.364330000000109</v>
      </c>
    </row>
    <row r="468" spans="1:8" x14ac:dyDescent="0.2">
      <c r="A468">
        <v>22.672895</v>
      </c>
      <c r="B468">
        <v>-1877</v>
      </c>
      <c r="C468">
        <v>-1869.5138280000001</v>
      </c>
      <c r="D468">
        <v>-47.453215</v>
      </c>
      <c r="E468">
        <v>-4.49505</v>
      </c>
      <c r="G468">
        <f t="shared" si="14"/>
        <v>27.672895</v>
      </c>
      <c r="H468">
        <f t="shared" si="15"/>
        <v>70.486171999999897</v>
      </c>
    </row>
    <row r="469" spans="1:8" x14ac:dyDescent="0.2">
      <c r="A469">
        <v>22.721549</v>
      </c>
      <c r="B469">
        <v>-1877.559045</v>
      </c>
      <c r="C469">
        <v>-1866.668643</v>
      </c>
      <c r="D469">
        <v>-47.451864</v>
      </c>
      <c r="E469">
        <v>-4.4941779999999998</v>
      </c>
      <c r="G469">
        <f t="shared" si="14"/>
        <v>27.721549</v>
      </c>
      <c r="H469">
        <f t="shared" si="15"/>
        <v>73.331357000000025</v>
      </c>
    </row>
    <row r="470" spans="1:8" x14ac:dyDescent="0.2">
      <c r="A470">
        <v>22.770202999999999</v>
      </c>
      <c r="B470">
        <v>-1878</v>
      </c>
      <c r="C470">
        <v>-1864.3216319999999</v>
      </c>
      <c r="D470">
        <v>-47.450512000000003</v>
      </c>
      <c r="E470">
        <v>-4.4933059999999996</v>
      </c>
      <c r="G470">
        <f t="shared" si="14"/>
        <v>27.770202999999999</v>
      </c>
      <c r="H470">
        <f t="shared" si="15"/>
        <v>75.678368000000091</v>
      </c>
    </row>
    <row r="471" spans="1:8" x14ac:dyDescent="0.2">
      <c r="A471">
        <v>22.818857999999999</v>
      </c>
      <c r="B471">
        <v>-1878.033328</v>
      </c>
      <c r="C471">
        <v>-1864.11555</v>
      </c>
      <c r="D471">
        <v>-47.449160999999997</v>
      </c>
      <c r="E471">
        <v>-4.4924350000000004</v>
      </c>
      <c r="G471">
        <f t="shared" si="14"/>
        <v>27.818857999999999</v>
      </c>
      <c r="H471">
        <f t="shared" si="15"/>
        <v>75.884450000000015</v>
      </c>
    </row>
    <row r="472" spans="1:8" x14ac:dyDescent="0.2">
      <c r="A472">
        <v>22.867512000000001</v>
      </c>
      <c r="B472">
        <v>-1878.980984</v>
      </c>
      <c r="C472">
        <v>-1865.311946</v>
      </c>
      <c r="D472">
        <v>-47.447809999999997</v>
      </c>
      <c r="E472">
        <v>-4.4915630000000002</v>
      </c>
      <c r="G472">
        <f t="shared" si="14"/>
        <v>27.867512000000001</v>
      </c>
      <c r="H472">
        <f t="shared" si="15"/>
        <v>74.688053999999966</v>
      </c>
    </row>
    <row r="473" spans="1:8" x14ac:dyDescent="0.2">
      <c r="A473">
        <v>22.916166</v>
      </c>
      <c r="B473">
        <v>-1879</v>
      </c>
      <c r="C473">
        <v>-1865.434857</v>
      </c>
      <c r="D473">
        <v>-47.446458999999997</v>
      </c>
      <c r="E473">
        <v>-4.4906920000000001</v>
      </c>
      <c r="G473">
        <f t="shared" si="14"/>
        <v>27.916166</v>
      </c>
      <c r="H473">
        <f t="shared" si="15"/>
        <v>74.565143000000035</v>
      </c>
    </row>
    <row r="474" spans="1:8" x14ac:dyDescent="0.2">
      <c r="A474">
        <v>22.96482</v>
      </c>
      <c r="B474">
        <v>-1879.5531759999999</v>
      </c>
      <c r="C474">
        <v>-1865.459286</v>
      </c>
      <c r="D474">
        <v>-47.445107</v>
      </c>
      <c r="E474">
        <v>-4.4898199999999999</v>
      </c>
      <c r="G474">
        <f t="shared" si="14"/>
        <v>27.96482</v>
      </c>
      <c r="H474">
        <f t="shared" si="15"/>
        <v>74.54071399999998</v>
      </c>
    </row>
    <row r="475" spans="1:8" x14ac:dyDescent="0.2">
      <c r="A475">
        <v>23.013475</v>
      </c>
      <c r="B475">
        <v>-1880.787855</v>
      </c>
      <c r="C475">
        <v>-1866.331709</v>
      </c>
      <c r="D475">
        <v>-47.443756</v>
      </c>
      <c r="E475">
        <v>-4.4889479999999997</v>
      </c>
      <c r="G475">
        <f t="shared" si="14"/>
        <v>28.013475</v>
      </c>
      <c r="H475">
        <f t="shared" si="15"/>
        <v>73.668290999999954</v>
      </c>
    </row>
    <row r="476" spans="1:8" x14ac:dyDescent="0.2">
      <c r="A476">
        <v>23.062128999999999</v>
      </c>
      <c r="B476">
        <v>-1881.5077690000001</v>
      </c>
      <c r="C476">
        <v>-1867.9031110000001</v>
      </c>
      <c r="D476">
        <v>-47.442405000000001</v>
      </c>
      <c r="E476">
        <v>-4.4880769999999997</v>
      </c>
      <c r="G476">
        <f t="shared" si="14"/>
        <v>28.062128999999999</v>
      </c>
      <c r="H476">
        <f t="shared" si="15"/>
        <v>72.096888999999919</v>
      </c>
    </row>
    <row r="477" spans="1:8" x14ac:dyDescent="0.2">
      <c r="A477">
        <v>23.110783000000001</v>
      </c>
      <c r="B477">
        <v>-1882</v>
      </c>
      <c r="C477">
        <v>-1868.3259559999999</v>
      </c>
      <c r="D477">
        <v>-47.441054000000001</v>
      </c>
      <c r="E477">
        <v>-4.4872050000000003</v>
      </c>
      <c r="G477">
        <f t="shared" si="14"/>
        <v>28.110783000000001</v>
      </c>
      <c r="H477">
        <f t="shared" si="15"/>
        <v>71.674044000000094</v>
      </c>
    </row>
    <row r="478" spans="1:8" x14ac:dyDescent="0.2">
      <c r="A478">
        <v>23.159437</v>
      </c>
      <c r="B478">
        <v>-1882.5018970000001</v>
      </c>
      <c r="C478">
        <v>-1867.314689</v>
      </c>
      <c r="D478">
        <v>-47.439701999999997</v>
      </c>
      <c r="E478">
        <v>-4.4863330000000001</v>
      </c>
      <c r="G478">
        <f t="shared" si="14"/>
        <v>28.159437</v>
      </c>
      <c r="H478">
        <f t="shared" si="15"/>
        <v>72.685310999999956</v>
      </c>
    </row>
    <row r="479" spans="1:8" x14ac:dyDescent="0.2">
      <c r="A479">
        <v>23.208092000000001</v>
      </c>
      <c r="B479">
        <v>-1883</v>
      </c>
      <c r="C479">
        <v>-1868.0501650000001</v>
      </c>
      <c r="D479">
        <v>-47.438350999999997</v>
      </c>
      <c r="E479">
        <v>-4.4854620000000001</v>
      </c>
      <c r="G479">
        <f t="shared" si="14"/>
        <v>28.208092000000001</v>
      </c>
      <c r="H479">
        <f t="shared" si="15"/>
        <v>71.949834999999894</v>
      </c>
    </row>
    <row r="480" spans="1:8" x14ac:dyDescent="0.2">
      <c r="A480">
        <v>23.256746</v>
      </c>
      <c r="B480">
        <v>-1883.090344</v>
      </c>
      <c r="C480">
        <v>-1868.8934280000001</v>
      </c>
      <c r="D480">
        <v>-47.436999999999998</v>
      </c>
      <c r="E480">
        <v>-4.4845899999999999</v>
      </c>
      <c r="G480">
        <f t="shared" si="14"/>
        <v>28.256746</v>
      </c>
      <c r="H480">
        <f t="shared" si="15"/>
        <v>71.106571999999915</v>
      </c>
    </row>
    <row r="481" spans="1:8" x14ac:dyDescent="0.2">
      <c r="A481">
        <v>23.305399999999999</v>
      </c>
      <c r="B481">
        <v>-1883</v>
      </c>
      <c r="C481">
        <v>-1868.4257090000001</v>
      </c>
      <c r="D481">
        <v>-47.435648999999998</v>
      </c>
      <c r="E481">
        <v>-4.4837179999999996</v>
      </c>
      <c r="G481">
        <f t="shared" si="14"/>
        <v>28.305399999999999</v>
      </c>
      <c r="H481">
        <f t="shared" si="15"/>
        <v>71.574290999999903</v>
      </c>
    </row>
    <row r="482" spans="1:8" x14ac:dyDescent="0.2">
      <c r="A482">
        <v>23.354054999999999</v>
      </c>
      <c r="B482">
        <v>-1883</v>
      </c>
      <c r="C482">
        <v>-1867.376064</v>
      </c>
      <c r="D482">
        <v>-47.434297000000001</v>
      </c>
      <c r="E482">
        <v>-4.4828469999999996</v>
      </c>
      <c r="G482">
        <f t="shared" si="14"/>
        <v>28.354054999999999</v>
      </c>
      <c r="H482">
        <f t="shared" si="15"/>
        <v>72.623935999999958</v>
      </c>
    </row>
    <row r="483" spans="1:8" x14ac:dyDescent="0.2">
      <c r="A483">
        <v>23.402709000000002</v>
      </c>
      <c r="B483">
        <v>-1883</v>
      </c>
      <c r="C483">
        <v>-1865.5732</v>
      </c>
      <c r="D483">
        <v>-47.432946000000001</v>
      </c>
      <c r="E483">
        <v>-4.4819750000000003</v>
      </c>
      <c r="G483">
        <f t="shared" si="14"/>
        <v>28.402709000000002</v>
      </c>
      <c r="H483">
        <f t="shared" si="15"/>
        <v>74.426799999999957</v>
      </c>
    </row>
    <row r="484" spans="1:8" x14ac:dyDescent="0.2">
      <c r="A484">
        <v>23.451363000000001</v>
      </c>
      <c r="B484">
        <v>-1883</v>
      </c>
      <c r="C484">
        <v>-1864.5786189999999</v>
      </c>
      <c r="D484">
        <v>-47.431595000000002</v>
      </c>
      <c r="E484">
        <v>-4.4811030000000001</v>
      </c>
      <c r="G484">
        <f t="shared" si="14"/>
        <v>28.451363000000001</v>
      </c>
      <c r="H484">
        <f t="shared" si="15"/>
        <v>75.42138100000011</v>
      </c>
    </row>
    <row r="485" spans="1:8" x14ac:dyDescent="0.2">
      <c r="A485">
        <v>23.500017</v>
      </c>
      <c r="B485">
        <v>-1882.98587</v>
      </c>
      <c r="C485">
        <v>-1866.3419739999999</v>
      </c>
      <c r="D485">
        <v>-47.430244000000002</v>
      </c>
      <c r="E485">
        <v>-4.480232</v>
      </c>
      <c r="G485">
        <f t="shared" si="14"/>
        <v>28.500017</v>
      </c>
      <c r="H485">
        <f t="shared" si="15"/>
        <v>73.658026000000064</v>
      </c>
    </row>
    <row r="486" spans="1:8" x14ac:dyDescent="0.2">
      <c r="A486">
        <v>23.548672</v>
      </c>
      <c r="B486">
        <v>-1882.059452</v>
      </c>
      <c r="C486">
        <v>-1867.469742</v>
      </c>
      <c r="D486">
        <v>-47.428891999999998</v>
      </c>
      <c r="E486">
        <v>-4.4793599999999998</v>
      </c>
      <c r="G486">
        <f t="shared" si="14"/>
        <v>28.548672</v>
      </c>
      <c r="H486">
        <f t="shared" si="15"/>
        <v>72.530258000000003</v>
      </c>
    </row>
    <row r="487" spans="1:8" x14ac:dyDescent="0.2">
      <c r="A487">
        <v>23.597325999999999</v>
      </c>
      <c r="B487">
        <v>-1882</v>
      </c>
      <c r="C487">
        <v>-1867.4101089999999</v>
      </c>
      <c r="D487">
        <v>-47.427540999999998</v>
      </c>
      <c r="E487">
        <v>-4.4784879999999996</v>
      </c>
      <c r="G487">
        <f t="shared" si="14"/>
        <v>28.597325999999999</v>
      </c>
      <c r="H487">
        <f t="shared" si="15"/>
        <v>72.58989100000008</v>
      </c>
    </row>
    <row r="488" spans="1:8" x14ac:dyDescent="0.2">
      <c r="A488">
        <v>23.645980000000002</v>
      </c>
      <c r="B488">
        <v>-1881.2566300000001</v>
      </c>
      <c r="C488">
        <v>-1866.754901</v>
      </c>
      <c r="D488">
        <v>-47.426189999999998</v>
      </c>
      <c r="E488">
        <v>-4.4776170000000004</v>
      </c>
      <c r="G488">
        <f t="shared" si="14"/>
        <v>28.645980000000002</v>
      </c>
      <c r="H488">
        <f t="shared" si="15"/>
        <v>73.245098999999982</v>
      </c>
    </row>
    <row r="489" spans="1:8" x14ac:dyDescent="0.2">
      <c r="A489">
        <v>23.694635000000002</v>
      </c>
      <c r="B489">
        <v>-1881</v>
      </c>
      <c r="C489">
        <v>-1866.56501</v>
      </c>
      <c r="D489">
        <v>-47.424838999999999</v>
      </c>
      <c r="E489">
        <v>-4.4767450000000002</v>
      </c>
      <c r="G489">
        <f t="shared" si="14"/>
        <v>28.694635000000002</v>
      </c>
      <c r="H489">
        <f t="shared" si="15"/>
        <v>73.434989999999971</v>
      </c>
    </row>
    <row r="490" spans="1:8" x14ac:dyDescent="0.2">
      <c r="A490">
        <v>23.743289000000001</v>
      </c>
      <c r="B490">
        <v>-1880.306151</v>
      </c>
      <c r="C490">
        <v>-1866.132746</v>
      </c>
      <c r="D490">
        <v>-47.423487999999999</v>
      </c>
      <c r="E490">
        <v>-4.475873</v>
      </c>
      <c r="G490">
        <f t="shared" si="14"/>
        <v>28.743289000000001</v>
      </c>
      <c r="H490">
        <f t="shared" si="15"/>
        <v>73.867254000000003</v>
      </c>
    </row>
    <row r="491" spans="1:8" x14ac:dyDescent="0.2">
      <c r="A491">
        <v>23.791943</v>
      </c>
      <c r="B491">
        <v>-1880</v>
      </c>
      <c r="C491">
        <v>-1866.003899</v>
      </c>
      <c r="D491">
        <v>-47.422136000000002</v>
      </c>
      <c r="E491">
        <v>-4.4750019999999999</v>
      </c>
      <c r="G491">
        <f t="shared" si="14"/>
        <v>28.791943</v>
      </c>
      <c r="H491">
        <f t="shared" si="15"/>
        <v>73.996100999999953</v>
      </c>
    </row>
    <row r="492" spans="1:8" x14ac:dyDescent="0.2">
      <c r="A492">
        <v>23.840596999999999</v>
      </c>
      <c r="B492">
        <v>-1879.8341290000001</v>
      </c>
      <c r="C492">
        <v>-1866.6659119999999</v>
      </c>
      <c r="D492">
        <v>-47.420785000000002</v>
      </c>
      <c r="E492">
        <v>-4.4741299999999997</v>
      </c>
      <c r="G492">
        <f t="shared" si="14"/>
        <v>28.840596999999999</v>
      </c>
      <c r="H492">
        <f t="shared" si="15"/>
        <v>73.334088000000065</v>
      </c>
    </row>
    <row r="493" spans="1:8" x14ac:dyDescent="0.2">
      <c r="A493">
        <v>23.889251999999999</v>
      </c>
      <c r="B493">
        <v>-1879.0394960000001</v>
      </c>
      <c r="C493">
        <v>-1867.323813</v>
      </c>
      <c r="D493">
        <v>-47.419434000000003</v>
      </c>
      <c r="E493">
        <v>-4.4732580000000004</v>
      </c>
      <c r="G493">
        <f t="shared" si="14"/>
        <v>28.889251999999999</v>
      </c>
      <c r="H493">
        <f t="shared" si="15"/>
        <v>72.676187000000027</v>
      </c>
    </row>
    <row r="494" spans="1:8" x14ac:dyDescent="0.2">
      <c r="A494">
        <v>23.937906000000002</v>
      </c>
      <c r="B494">
        <v>-1878.8134950000001</v>
      </c>
      <c r="C494">
        <v>-1867.330226</v>
      </c>
      <c r="D494">
        <v>-47.418083000000003</v>
      </c>
      <c r="E494">
        <v>-4.4723870000000003</v>
      </c>
      <c r="G494">
        <f t="shared" si="14"/>
        <v>28.937906000000002</v>
      </c>
      <c r="H494">
        <f t="shared" si="15"/>
        <v>72.669773999999961</v>
      </c>
    </row>
    <row r="495" spans="1:8" x14ac:dyDescent="0.2">
      <c r="A495">
        <v>23.986560000000001</v>
      </c>
      <c r="B495">
        <v>-1878</v>
      </c>
      <c r="C495">
        <v>-1867.3767250000001</v>
      </c>
      <c r="D495">
        <v>-47.416732000000003</v>
      </c>
      <c r="E495">
        <v>-4.4715150000000001</v>
      </c>
      <c r="G495">
        <f t="shared" si="14"/>
        <v>28.986560000000001</v>
      </c>
      <c r="H495">
        <f t="shared" si="15"/>
        <v>72.623274999999921</v>
      </c>
    </row>
    <row r="496" spans="1:8" x14ac:dyDescent="0.2">
      <c r="A496">
        <v>24.035215000000001</v>
      </c>
      <c r="B496">
        <v>-1878</v>
      </c>
      <c r="C496">
        <v>-1866.533183</v>
      </c>
      <c r="D496">
        <v>-47.415379999999999</v>
      </c>
      <c r="E496">
        <v>-4.4706429999999999</v>
      </c>
      <c r="G496">
        <f t="shared" si="14"/>
        <v>29.035215000000001</v>
      </c>
      <c r="H496">
        <f t="shared" si="15"/>
        <v>73.466816999999992</v>
      </c>
    </row>
    <row r="497" spans="1:8" x14ac:dyDescent="0.2">
      <c r="A497">
        <v>24.083869</v>
      </c>
      <c r="B497">
        <v>-1878</v>
      </c>
      <c r="C497">
        <v>-1865.624579</v>
      </c>
      <c r="D497">
        <v>-47.414028999999999</v>
      </c>
      <c r="E497">
        <v>-4.4697719999999999</v>
      </c>
      <c r="G497">
        <f t="shared" si="14"/>
        <v>29.083869</v>
      </c>
      <c r="H497">
        <f t="shared" si="15"/>
        <v>74.37542099999996</v>
      </c>
    </row>
    <row r="498" spans="1:8" x14ac:dyDescent="0.2">
      <c r="A498">
        <v>24.132522999999999</v>
      </c>
      <c r="B498">
        <v>-1878</v>
      </c>
      <c r="C498">
        <v>-1865.3333150000001</v>
      </c>
      <c r="D498">
        <v>-47.412678</v>
      </c>
      <c r="E498">
        <v>-4.4688999999999997</v>
      </c>
      <c r="G498">
        <f t="shared" si="14"/>
        <v>29.132522999999999</v>
      </c>
      <c r="H498">
        <f t="shared" si="15"/>
        <v>74.666684999999916</v>
      </c>
    </row>
    <row r="499" spans="1:8" x14ac:dyDescent="0.2">
      <c r="A499">
        <v>24.181177000000002</v>
      </c>
      <c r="B499">
        <v>-1877.4755319999999</v>
      </c>
      <c r="C499">
        <v>-1865.63788</v>
      </c>
      <c r="D499">
        <v>-47.411327</v>
      </c>
      <c r="E499">
        <v>-4.4680280000000003</v>
      </c>
      <c r="G499">
        <f t="shared" si="14"/>
        <v>29.181177000000002</v>
      </c>
      <c r="H499">
        <f t="shared" si="15"/>
        <v>74.362120000000004</v>
      </c>
    </row>
    <row r="500" spans="1:8" x14ac:dyDescent="0.2">
      <c r="A500">
        <v>24.229831999999998</v>
      </c>
      <c r="B500">
        <v>-1877</v>
      </c>
      <c r="C500">
        <v>-1867.1449909999999</v>
      </c>
      <c r="D500">
        <v>-47.409976</v>
      </c>
      <c r="E500">
        <v>-4.4671560000000001</v>
      </c>
      <c r="G500">
        <f t="shared" si="14"/>
        <v>29.229831999999998</v>
      </c>
      <c r="H500">
        <f t="shared" si="15"/>
        <v>72.855009000000109</v>
      </c>
    </row>
    <row r="501" spans="1:8" x14ac:dyDescent="0.2">
      <c r="A501">
        <v>24.278486000000001</v>
      </c>
      <c r="B501">
        <v>-1877</v>
      </c>
      <c r="C501">
        <v>-1869.3656719999999</v>
      </c>
      <c r="D501">
        <v>-47.408624000000003</v>
      </c>
      <c r="E501">
        <v>-4.4662850000000001</v>
      </c>
      <c r="G501">
        <f t="shared" si="14"/>
        <v>29.278486000000001</v>
      </c>
      <c r="H501">
        <f t="shared" si="15"/>
        <v>70.634328000000096</v>
      </c>
    </row>
    <row r="502" spans="1:8" x14ac:dyDescent="0.2">
      <c r="A502">
        <v>24.32714</v>
      </c>
      <c r="B502">
        <v>-1877</v>
      </c>
      <c r="C502">
        <v>-1869.551508</v>
      </c>
      <c r="D502">
        <v>-47.407273000000004</v>
      </c>
      <c r="E502">
        <v>-4.4654129999999999</v>
      </c>
      <c r="G502">
        <f t="shared" si="14"/>
        <v>29.32714</v>
      </c>
      <c r="H502">
        <f t="shared" si="15"/>
        <v>70.448491999999987</v>
      </c>
    </row>
    <row r="503" spans="1:8" x14ac:dyDescent="0.2">
      <c r="A503">
        <v>24.375793999999999</v>
      </c>
      <c r="B503">
        <v>-1877</v>
      </c>
      <c r="C503">
        <v>-1869.692847</v>
      </c>
      <c r="D503">
        <v>-47.405921999999997</v>
      </c>
      <c r="E503">
        <v>-4.4645409999999996</v>
      </c>
      <c r="G503">
        <f t="shared" si="14"/>
        <v>29.375793999999999</v>
      </c>
      <c r="H503">
        <f t="shared" si="15"/>
        <v>70.307152999999971</v>
      </c>
    </row>
    <row r="504" spans="1:8" x14ac:dyDescent="0.2">
      <c r="A504">
        <v>24.424448999999999</v>
      </c>
      <c r="B504">
        <v>-1877</v>
      </c>
      <c r="C504">
        <v>-1870.9020720000001</v>
      </c>
      <c r="D504">
        <v>-47.404570999999997</v>
      </c>
      <c r="E504">
        <v>-4.4636699999999996</v>
      </c>
      <c r="G504">
        <f t="shared" si="14"/>
        <v>29.424448999999999</v>
      </c>
      <c r="H504">
        <f t="shared" si="15"/>
        <v>69.097927999999911</v>
      </c>
    </row>
    <row r="505" spans="1:8" x14ac:dyDescent="0.2">
      <c r="A505">
        <v>24.473102999999998</v>
      </c>
      <c r="B505">
        <v>-1876.882263</v>
      </c>
      <c r="C505">
        <v>-1871.4040950000001</v>
      </c>
      <c r="D505">
        <v>-47.403219999999997</v>
      </c>
      <c r="E505">
        <v>-4.4627980000000003</v>
      </c>
      <c r="G505">
        <f t="shared" si="14"/>
        <v>29.473102999999998</v>
      </c>
      <c r="H505">
        <f t="shared" si="15"/>
        <v>68.595904999999902</v>
      </c>
    </row>
    <row r="506" spans="1:8" x14ac:dyDescent="0.2">
      <c r="A506">
        <v>24.521757000000001</v>
      </c>
      <c r="B506">
        <v>-1876.283379</v>
      </c>
      <c r="C506">
        <v>-1870.760661</v>
      </c>
      <c r="D506">
        <v>-47.401868999999998</v>
      </c>
      <c r="E506">
        <v>-4.4619260000000001</v>
      </c>
      <c r="G506">
        <f t="shared" si="14"/>
        <v>29.521757000000001</v>
      </c>
      <c r="H506">
        <f t="shared" si="15"/>
        <v>69.239338999999973</v>
      </c>
    </row>
    <row r="507" spans="1:8" x14ac:dyDescent="0.2">
      <c r="A507">
        <v>24.570412000000001</v>
      </c>
      <c r="B507">
        <v>-1876</v>
      </c>
      <c r="C507">
        <v>-1869.2384340000001</v>
      </c>
      <c r="D507">
        <v>-47.400517999999998</v>
      </c>
      <c r="E507">
        <v>-4.4610539999999999</v>
      </c>
      <c r="G507">
        <f t="shared" si="14"/>
        <v>29.570412000000001</v>
      </c>
      <c r="H507">
        <f t="shared" si="15"/>
        <v>70.761565999999902</v>
      </c>
    </row>
    <row r="508" spans="1:8" x14ac:dyDescent="0.2">
      <c r="A508">
        <v>24.619066</v>
      </c>
      <c r="B508">
        <v>-1876</v>
      </c>
      <c r="C508">
        <v>-1871.1251360000001</v>
      </c>
      <c r="D508">
        <v>-47.399166000000001</v>
      </c>
      <c r="E508">
        <v>-4.4601829999999998</v>
      </c>
      <c r="G508">
        <f t="shared" si="14"/>
        <v>29.619066</v>
      </c>
      <c r="H508">
        <f t="shared" si="15"/>
        <v>68.874863999999889</v>
      </c>
    </row>
    <row r="509" spans="1:8" x14ac:dyDescent="0.2">
      <c r="A509">
        <v>24.667719999999999</v>
      </c>
      <c r="B509">
        <v>-1875.366227</v>
      </c>
      <c r="C509">
        <v>-1873.107908</v>
      </c>
      <c r="D509">
        <v>-47.397815000000001</v>
      </c>
      <c r="E509">
        <v>-4.4593109999999996</v>
      </c>
      <c r="G509">
        <f t="shared" si="14"/>
        <v>29.667719999999999</v>
      </c>
      <c r="H509">
        <f t="shared" si="15"/>
        <v>66.892092000000048</v>
      </c>
    </row>
    <row r="510" spans="1:8" x14ac:dyDescent="0.2">
      <c r="A510">
        <v>24.716373999999998</v>
      </c>
      <c r="B510">
        <v>-1875</v>
      </c>
      <c r="C510">
        <v>-1873.6922609999999</v>
      </c>
      <c r="D510">
        <v>-47.396464000000002</v>
      </c>
      <c r="E510">
        <v>-4.4584390000000003</v>
      </c>
      <c r="G510">
        <f t="shared" si="14"/>
        <v>29.716373999999998</v>
      </c>
      <c r="H510">
        <f t="shared" si="15"/>
        <v>66.307739000000083</v>
      </c>
    </row>
    <row r="511" spans="1:8" x14ac:dyDescent="0.2">
      <c r="A511">
        <v>24.765028999999998</v>
      </c>
      <c r="B511">
        <v>-1875</v>
      </c>
      <c r="C511">
        <v>-1873.1643019999999</v>
      </c>
      <c r="D511">
        <v>-47.395113000000002</v>
      </c>
      <c r="E511">
        <v>-4.4575670000000001</v>
      </c>
      <c r="G511">
        <f t="shared" si="14"/>
        <v>29.765028999999998</v>
      </c>
      <c r="H511">
        <f t="shared" si="15"/>
        <v>66.835698000000093</v>
      </c>
    </row>
    <row r="512" spans="1:8" x14ac:dyDescent="0.2">
      <c r="A512">
        <v>24.813683000000001</v>
      </c>
      <c r="B512">
        <v>-1875</v>
      </c>
      <c r="C512">
        <v>-1873.371318</v>
      </c>
      <c r="D512">
        <v>-47.393762000000002</v>
      </c>
      <c r="E512">
        <v>-4.456696</v>
      </c>
      <c r="G512">
        <f t="shared" si="14"/>
        <v>29.813683000000001</v>
      </c>
      <c r="H512">
        <f t="shared" si="15"/>
        <v>66.628682000000026</v>
      </c>
    </row>
    <row r="513" spans="1:8" x14ac:dyDescent="0.2">
      <c r="A513">
        <v>24.862337</v>
      </c>
      <c r="B513">
        <v>-1875</v>
      </c>
      <c r="C513">
        <v>-1873.341066</v>
      </c>
      <c r="D513">
        <v>-47.392411000000003</v>
      </c>
      <c r="E513">
        <v>-4.4558239999999998</v>
      </c>
      <c r="G513">
        <f t="shared" si="14"/>
        <v>29.862337</v>
      </c>
      <c r="H513">
        <f t="shared" si="15"/>
        <v>66.658934000000045</v>
      </c>
    </row>
    <row r="514" spans="1:8" x14ac:dyDescent="0.2">
      <c r="A514">
        <v>24.910992</v>
      </c>
      <c r="B514">
        <v>-1875.0612550000001</v>
      </c>
      <c r="C514">
        <v>-1873.3615560000001</v>
      </c>
      <c r="D514">
        <v>-47.391060000000003</v>
      </c>
      <c r="E514">
        <v>-4.4549519999999996</v>
      </c>
      <c r="G514">
        <f t="shared" si="14"/>
        <v>29.910992</v>
      </c>
      <c r="H514">
        <f t="shared" si="15"/>
        <v>66.638443999999936</v>
      </c>
    </row>
    <row r="515" spans="1:8" x14ac:dyDescent="0.2">
      <c r="A515">
        <v>24.959645999999999</v>
      </c>
      <c r="B515">
        <v>-1875.0207210000001</v>
      </c>
      <c r="C515">
        <v>-1872.3685459999999</v>
      </c>
      <c r="D515">
        <v>-47.389707999999999</v>
      </c>
      <c r="E515">
        <v>-4.4540810000000004</v>
      </c>
      <c r="G515">
        <f t="shared" ref="G515:G578" si="16">A515+5</f>
        <v>29.959645999999999</v>
      </c>
      <c r="H515">
        <f t="shared" ref="H515:H578" si="17">C515+1940</f>
        <v>67.631454000000076</v>
      </c>
    </row>
    <row r="516" spans="1:8" x14ac:dyDescent="0.2">
      <c r="A516">
        <v>25.008299999999998</v>
      </c>
      <c r="B516">
        <v>-1874.7844459999999</v>
      </c>
      <c r="C516">
        <v>-1872.4789029999999</v>
      </c>
      <c r="D516">
        <v>-47.388356999999999</v>
      </c>
      <c r="E516">
        <v>-4.4532090000000002</v>
      </c>
      <c r="G516">
        <f t="shared" si="16"/>
        <v>30.008299999999998</v>
      </c>
      <c r="H516">
        <f t="shared" si="17"/>
        <v>67.521097000000054</v>
      </c>
    </row>
    <row r="517" spans="1:8" x14ac:dyDescent="0.2">
      <c r="A517">
        <v>25.056954000000001</v>
      </c>
      <c r="B517">
        <v>-1874.542044</v>
      </c>
      <c r="C517">
        <v>-1874.3917879999999</v>
      </c>
      <c r="D517">
        <v>-47.387006</v>
      </c>
      <c r="E517">
        <v>-4.452337</v>
      </c>
      <c r="G517">
        <f t="shared" si="16"/>
        <v>30.056954000000001</v>
      </c>
      <c r="H517">
        <f t="shared" si="17"/>
        <v>65.608212000000094</v>
      </c>
    </row>
    <row r="518" spans="1:8" x14ac:dyDescent="0.2">
      <c r="A518">
        <v>25.105609000000001</v>
      </c>
      <c r="B518">
        <v>-1874.318597</v>
      </c>
      <c r="C518">
        <v>-1874.6719129999999</v>
      </c>
      <c r="D518">
        <v>-47.385655</v>
      </c>
      <c r="E518">
        <v>-4.4514649999999998</v>
      </c>
      <c r="G518">
        <f t="shared" si="16"/>
        <v>30.105609000000001</v>
      </c>
      <c r="H518">
        <f t="shared" si="17"/>
        <v>65.328087000000096</v>
      </c>
    </row>
    <row r="519" spans="1:8" x14ac:dyDescent="0.2">
      <c r="A519">
        <v>25.154263</v>
      </c>
      <c r="B519">
        <v>-1873.9911589999999</v>
      </c>
      <c r="C519">
        <v>-1873.4473949999999</v>
      </c>
      <c r="D519">
        <v>-47.384304</v>
      </c>
      <c r="E519">
        <v>-4.4505939999999997</v>
      </c>
      <c r="G519">
        <f t="shared" si="16"/>
        <v>30.154263</v>
      </c>
      <c r="H519">
        <f t="shared" si="17"/>
        <v>66.552605000000085</v>
      </c>
    </row>
    <row r="520" spans="1:8" x14ac:dyDescent="0.2">
      <c r="A520">
        <v>25.202916999999999</v>
      </c>
      <c r="B520">
        <v>-1873.606806</v>
      </c>
      <c r="C520">
        <v>-1873.6072099999999</v>
      </c>
      <c r="D520">
        <v>-47.382953000000001</v>
      </c>
      <c r="E520">
        <v>-4.4497220000000004</v>
      </c>
      <c r="G520">
        <f t="shared" si="16"/>
        <v>30.202916999999999</v>
      </c>
      <c r="H520">
        <f t="shared" si="17"/>
        <v>66.392790000000105</v>
      </c>
    </row>
    <row r="521" spans="1:8" x14ac:dyDescent="0.2">
      <c r="A521">
        <v>25.251571999999999</v>
      </c>
      <c r="B521">
        <v>-1873.336292</v>
      </c>
      <c r="C521">
        <v>-1874.608759</v>
      </c>
      <c r="D521">
        <v>-47.381602000000001</v>
      </c>
      <c r="E521">
        <v>-4.4488500000000002</v>
      </c>
      <c r="G521">
        <f t="shared" si="16"/>
        <v>30.251571999999999</v>
      </c>
      <c r="H521">
        <f t="shared" si="17"/>
        <v>65.391241000000036</v>
      </c>
    </row>
    <row r="522" spans="1:8" x14ac:dyDescent="0.2">
      <c r="A522">
        <v>25.300225999999999</v>
      </c>
      <c r="B522">
        <v>-1873.0088639999999</v>
      </c>
      <c r="C522">
        <v>-1875.409114</v>
      </c>
      <c r="D522">
        <v>-47.380251000000001</v>
      </c>
      <c r="E522">
        <v>-4.447978</v>
      </c>
      <c r="G522">
        <f t="shared" si="16"/>
        <v>30.300225999999999</v>
      </c>
      <c r="H522">
        <f t="shared" si="17"/>
        <v>64.590885999999955</v>
      </c>
    </row>
    <row r="523" spans="1:8" x14ac:dyDescent="0.2">
      <c r="A523">
        <v>25.348880000000001</v>
      </c>
      <c r="B523">
        <v>-1872.7035390000001</v>
      </c>
      <c r="C523">
        <v>-1875.8283570000001</v>
      </c>
      <c r="D523">
        <v>-47.378898999999997</v>
      </c>
      <c r="E523">
        <v>-4.4471069999999999</v>
      </c>
      <c r="G523">
        <f t="shared" si="16"/>
        <v>30.348880000000001</v>
      </c>
      <c r="H523">
        <f t="shared" si="17"/>
        <v>64.171642999999904</v>
      </c>
    </row>
    <row r="524" spans="1:8" x14ac:dyDescent="0.2">
      <c r="A524">
        <v>25.397534</v>
      </c>
      <c r="B524">
        <v>-1872.3540210000001</v>
      </c>
      <c r="C524">
        <v>-1872.088029</v>
      </c>
      <c r="D524">
        <v>-47.377547999999997</v>
      </c>
      <c r="E524">
        <v>-4.4462349999999997</v>
      </c>
      <c r="G524">
        <f t="shared" si="16"/>
        <v>30.397534</v>
      </c>
      <c r="H524">
        <f t="shared" si="17"/>
        <v>67.911970999999994</v>
      </c>
    </row>
    <row r="525" spans="1:8" x14ac:dyDescent="0.2">
      <c r="A525">
        <v>25.446189</v>
      </c>
      <c r="B525">
        <v>-1872.0957410000001</v>
      </c>
      <c r="C525">
        <v>-1868.473399</v>
      </c>
      <c r="D525">
        <v>-47.376196999999998</v>
      </c>
      <c r="E525">
        <v>-4.4453630000000004</v>
      </c>
      <c r="G525">
        <f t="shared" si="16"/>
        <v>30.446189</v>
      </c>
      <c r="H525">
        <f t="shared" si="17"/>
        <v>71.526601000000028</v>
      </c>
    </row>
    <row r="526" spans="1:8" x14ac:dyDescent="0.2">
      <c r="A526">
        <v>25.494842999999999</v>
      </c>
      <c r="B526">
        <v>-1872.6946579999999</v>
      </c>
      <c r="C526">
        <v>-1867.394796</v>
      </c>
      <c r="D526">
        <v>-47.374845999999998</v>
      </c>
      <c r="E526">
        <v>-4.4444910000000002</v>
      </c>
      <c r="G526">
        <f t="shared" si="16"/>
        <v>30.494842999999999</v>
      </c>
      <c r="H526">
        <f t="shared" si="17"/>
        <v>72.605203999999958</v>
      </c>
    </row>
    <row r="527" spans="1:8" x14ac:dyDescent="0.2">
      <c r="A527">
        <v>25.543496999999999</v>
      </c>
      <c r="B527">
        <v>-1872.348825</v>
      </c>
      <c r="C527">
        <v>-1869.743027</v>
      </c>
      <c r="D527">
        <v>-47.373494999999998</v>
      </c>
      <c r="E527">
        <v>-4.443619</v>
      </c>
      <c r="G527">
        <f t="shared" si="16"/>
        <v>30.543496999999999</v>
      </c>
      <c r="H527">
        <f t="shared" si="17"/>
        <v>70.256973000000016</v>
      </c>
    </row>
    <row r="528" spans="1:8" x14ac:dyDescent="0.2">
      <c r="A528">
        <v>25.592151000000001</v>
      </c>
      <c r="B528">
        <v>-1872.1355530000001</v>
      </c>
      <c r="C528">
        <v>-1873.3076269999999</v>
      </c>
      <c r="D528">
        <v>-47.372143999999999</v>
      </c>
      <c r="E528">
        <v>-4.4427479999999999</v>
      </c>
      <c r="G528">
        <f t="shared" si="16"/>
        <v>30.592151000000001</v>
      </c>
      <c r="H528">
        <f t="shared" si="17"/>
        <v>66.692373000000089</v>
      </c>
    </row>
    <row r="529" spans="1:8" x14ac:dyDescent="0.2">
      <c r="A529">
        <v>25.640806000000001</v>
      </c>
      <c r="B529">
        <v>-1872.110844</v>
      </c>
      <c r="C529">
        <v>-1875.5913640000001</v>
      </c>
      <c r="D529">
        <v>-47.370792999999999</v>
      </c>
      <c r="E529">
        <v>-4.4418759999999997</v>
      </c>
      <c r="G529">
        <f t="shared" si="16"/>
        <v>30.640806000000001</v>
      </c>
      <c r="H529">
        <f t="shared" si="17"/>
        <v>64.408635999999888</v>
      </c>
    </row>
    <row r="530" spans="1:8" x14ac:dyDescent="0.2">
      <c r="A530">
        <v>25.68946</v>
      </c>
      <c r="B530">
        <v>-1872.0270350000001</v>
      </c>
      <c r="C530">
        <v>-1876.0758370000001</v>
      </c>
      <c r="D530">
        <v>-47.369441999999999</v>
      </c>
      <c r="E530">
        <v>-4.4410040000000004</v>
      </c>
      <c r="G530">
        <f t="shared" si="16"/>
        <v>30.68946</v>
      </c>
      <c r="H530">
        <f t="shared" si="17"/>
        <v>63.924162999999908</v>
      </c>
    </row>
    <row r="531" spans="1:8" x14ac:dyDescent="0.2">
      <c r="A531">
        <v>25.738113999999999</v>
      </c>
      <c r="B531">
        <v>-1872.4322320000001</v>
      </c>
      <c r="C531">
        <v>-1875.887569</v>
      </c>
      <c r="D531">
        <v>-47.368091</v>
      </c>
      <c r="E531">
        <v>-4.4401320000000002</v>
      </c>
      <c r="G531">
        <f t="shared" si="16"/>
        <v>30.738113999999999</v>
      </c>
      <c r="H531">
        <f t="shared" si="17"/>
        <v>64.112431000000015</v>
      </c>
    </row>
    <row r="532" spans="1:8" x14ac:dyDescent="0.2">
      <c r="A532">
        <v>25.786769</v>
      </c>
      <c r="B532">
        <v>-1873</v>
      </c>
      <c r="C532">
        <v>-1873.4241039999999</v>
      </c>
      <c r="D532">
        <v>-47.36674</v>
      </c>
      <c r="E532">
        <v>-4.4392610000000001</v>
      </c>
      <c r="G532">
        <f t="shared" si="16"/>
        <v>30.786769</v>
      </c>
      <c r="H532">
        <f t="shared" si="17"/>
        <v>66.575896000000057</v>
      </c>
    </row>
    <row r="533" spans="1:8" x14ac:dyDescent="0.2">
      <c r="A533">
        <v>25.835422999999999</v>
      </c>
      <c r="B533">
        <v>-1873</v>
      </c>
      <c r="C533">
        <v>-1868.6173080000001</v>
      </c>
      <c r="D533">
        <v>-47.365389</v>
      </c>
      <c r="E533">
        <v>-4.4383889999999999</v>
      </c>
      <c r="G533">
        <f t="shared" si="16"/>
        <v>30.835422999999999</v>
      </c>
      <c r="H533">
        <f t="shared" si="17"/>
        <v>71.382691999999906</v>
      </c>
    </row>
    <row r="534" spans="1:8" x14ac:dyDescent="0.2">
      <c r="A534">
        <v>25.884077000000001</v>
      </c>
      <c r="B534">
        <v>-1873.4060280000001</v>
      </c>
      <c r="C534">
        <v>-1867.5433869999999</v>
      </c>
      <c r="D534">
        <v>-47.364038000000001</v>
      </c>
      <c r="E534">
        <v>-4.4375169999999997</v>
      </c>
      <c r="G534">
        <f t="shared" si="16"/>
        <v>30.884077000000001</v>
      </c>
      <c r="H534">
        <f t="shared" si="17"/>
        <v>72.456613000000061</v>
      </c>
    </row>
    <row r="535" spans="1:8" x14ac:dyDescent="0.2">
      <c r="A535">
        <v>25.932731</v>
      </c>
      <c r="B535">
        <v>-1874</v>
      </c>
      <c r="C535">
        <v>-1869.9129359999999</v>
      </c>
      <c r="D535">
        <v>-47.362687000000001</v>
      </c>
      <c r="E535">
        <v>-4.4366450000000004</v>
      </c>
      <c r="G535">
        <f t="shared" si="16"/>
        <v>30.932731</v>
      </c>
      <c r="H535">
        <f t="shared" si="17"/>
        <v>70.087064000000055</v>
      </c>
    </row>
    <row r="536" spans="1:8" x14ac:dyDescent="0.2">
      <c r="A536">
        <v>25.981386000000001</v>
      </c>
      <c r="B536">
        <v>-1874.2586470000001</v>
      </c>
      <c r="C536">
        <v>-1874.7569149999999</v>
      </c>
      <c r="D536">
        <v>-47.361334999999997</v>
      </c>
      <c r="E536">
        <v>-4.4357730000000002</v>
      </c>
      <c r="G536">
        <f t="shared" si="16"/>
        <v>30.981386000000001</v>
      </c>
      <c r="H536">
        <f t="shared" si="17"/>
        <v>65.243085000000065</v>
      </c>
    </row>
    <row r="537" spans="1:8" x14ac:dyDescent="0.2">
      <c r="A537">
        <v>26.03004</v>
      </c>
      <c r="B537">
        <v>-1875.184953</v>
      </c>
      <c r="C537">
        <v>-1877.137596</v>
      </c>
      <c r="D537">
        <v>-47.359983999999997</v>
      </c>
      <c r="E537">
        <v>-4.4349020000000001</v>
      </c>
      <c r="G537">
        <f t="shared" si="16"/>
        <v>31.03004</v>
      </c>
      <c r="H537">
        <f t="shared" si="17"/>
        <v>62.86240399999997</v>
      </c>
    </row>
    <row r="538" spans="1:8" x14ac:dyDescent="0.2">
      <c r="A538">
        <v>26.078693999999999</v>
      </c>
      <c r="B538">
        <v>-1876.111257</v>
      </c>
      <c r="C538">
        <v>-1876.727425</v>
      </c>
      <c r="D538">
        <v>-47.358632999999998</v>
      </c>
      <c r="E538">
        <v>-4.4340299999999999</v>
      </c>
      <c r="G538">
        <f t="shared" si="16"/>
        <v>31.078693999999999</v>
      </c>
      <c r="H538">
        <f t="shared" si="17"/>
        <v>63.272574999999961</v>
      </c>
    </row>
    <row r="539" spans="1:8" x14ac:dyDescent="0.2">
      <c r="A539">
        <v>26.127348999999999</v>
      </c>
      <c r="B539">
        <v>-1877.0375590000001</v>
      </c>
      <c r="C539">
        <v>-1876.54134</v>
      </c>
      <c r="D539">
        <v>-47.357281999999998</v>
      </c>
      <c r="E539">
        <v>-4.4331579999999997</v>
      </c>
      <c r="G539">
        <f t="shared" si="16"/>
        <v>31.127348999999999</v>
      </c>
      <c r="H539">
        <f t="shared" si="17"/>
        <v>63.458660000000009</v>
      </c>
    </row>
    <row r="540" spans="1:8" x14ac:dyDescent="0.2">
      <c r="A540">
        <v>26.176003000000001</v>
      </c>
      <c r="B540">
        <v>-1877.9638580000001</v>
      </c>
      <c r="C540">
        <v>-1877.42732</v>
      </c>
      <c r="D540">
        <v>-47.355930999999998</v>
      </c>
      <c r="E540">
        <v>-4.4322860000000004</v>
      </c>
      <c r="G540">
        <f t="shared" si="16"/>
        <v>31.176003000000001</v>
      </c>
      <c r="H540">
        <f t="shared" si="17"/>
        <v>62.572679999999991</v>
      </c>
    </row>
    <row r="541" spans="1:8" x14ac:dyDescent="0.2">
      <c r="A541">
        <v>26.224657000000001</v>
      </c>
      <c r="B541">
        <v>-1878.286069</v>
      </c>
      <c r="C541">
        <v>-1878.964005</v>
      </c>
      <c r="D541">
        <v>-47.354579999999999</v>
      </c>
      <c r="E541">
        <v>-4.4314140000000002</v>
      </c>
      <c r="G541">
        <f t="shared" si="16"/>
        <v>31.224657000000001</v>
      </c>
      <c r="H541">
        <f t="shared" si="17"/>
        <v>61.035994999999957</v>
      </c>
    </row>
    <row r="542" spans="1:8" x14ac:dyDescent="0.2">
      <c r="A542">
        <v>26.273311</v>
      </c>
      <c r="B542">
        <v>-1878.867399</v>
      </c>
      <c r="C542">
        <v>-1879.669234</v>
      </c>
      <c r="D542">
        <v>-47.353228999999999</v>
      </c>
      <c r="E542">
        <v>-4.4305430000000001</v>
      </c>
      <c r="G542">
        <f t="shared" si="16"/>
        <v>31.273311</v>
      </c>
      <c r="H542">
        <f t="shared" si="17"/>
        <v>60.33076600000004</v>
      </c>
    </row>
    <row r="543" spans="1:8" x14ac:dyDescent="0.2">
      <c r="A543">
        <v>26.321966</v>
      </c>
      <c r="B543">
        <v>-1879.6510310000001</v>
      </c>
      <c r="C543">
        <v>-1880.2196039999999</v>
      </c>
      <c r="D543">
        <v>-47.351877999999999</v>
      </c>
      <c r="E543">
        <v>-4.4296709999999999</v>
      </c>
      <c r="G543">
        <f t="shared" si="16"/>
        <v>31.321966</v>
      </c>
      <c r="H543">
        <f t="shared" si="17"/>
        <v>59.78039600000011</v>
      </c>
    </row>
    <row r="544" spans="1:8" x14ac:dyDescent="0.2">
      <c r="A544">
        <v>26.370619999999999</v>
      </c>
      <c r="B544">
        <v>-1880</v>
      </c>
      <c r="C544">
        <v>-1881.807924</v>
      </c>
      <c r="D544">
        <v>-47.350527</v>
      </c>
      <c r="E544">
        <v>-4.4287989999999997</v>
      </c>
      <c r="G544">
        <f t="shared" si="16"/>
        <v>31.370619999999999</v>
      </c>
      <c r="H544">
        <f t="shared" si="17"/>
        <v>58.192076000000043</v>
      </c>
    </row>
    <row r="545" spans="1:8" x14ac:dyDescent="0.2">
      <c r="A545">
        <v>26.419274000000001</v>
      </c>
      <c r="B545">
        <v>-1880.6254389999999</v>
      </c>
      <c r="C545">
        <v>-1883.6952000000001</v>
      </c>
      <c r="D545">
        <v>-47.349176</v>
      </c>
      <c r="E545">
        <v>-4.4279270000000004</v>
      </c>
      <c r="G545">
        <f t="shared" si="16"/>
        <v>31.419274000000001</v>
      </c>
      <c r="H545">
        <f t="shared" si="17"/>
        <v>56.304799999999886</v>
      </c>
    </row>
    <row r="546" spans="1:8" x14ac:dyDescent="0.2">
      <c r="A546">
        <v>26.467929000000002</v>
      </c>
      <c r="B546">
        <v>-1881</v>
      </c>
      <c r="C546">
        <v>-1885.02343</v>
      </c>
      <c r="D546">
        <v>-47.347825</v>
      </c>
      <c r="E546">
        <v>-4.4270550000000002</v>
      </c>
      <c r="G546">
        <f t="shared" si="16"/>
        <v>31.467929000000002</v>
      </c>
      <c r="H546">
        <f t="shared" si="17"/>
        <v>54.976570000000038</v>
      </c>
    </row>
    <row r="547" spans="1:8" x14ac:dyDescent="0.2">
      <c r="A547">
        <v>26.516583000000001</v>
      </c>
      <c r="B547">
        <v>-1881.2723249999999</v>
      </c>
      <c r="C547">
        <v>-1884.608651</v>
      </c>
      <c r="D547">
        <v>-47.346474000000001</v>
      </c>
      <c r="E547">
        <v>-4.426183</v>
      </c>
      <c r="G547">
        <f t="shared" si="16"/>
        <v>31.516583000000001</v>
      </c>
      <c r="H547">
        <f t="shared" si="17"/>
        <v>55.391348999999991</v>
      </c>
    </row>
    <row r="548" spans="1:8" x14ac:dyDescent="0.2">
      <c r="A548">
        <v>26.565237</v>
      </c>
      <c r="B548">
        <v>-1881.545269</v>
      </c>
      <c r="C548">
        <v>-1883.008341</v>
      </c>
      <c r="D548">
        <v>-47.345123000000001</v>
      </c>
      <c r="E548">
        <v>-4.4253119999999999</v>
      </c>
      <c r="G548">
        <f t="shared" si="16"/>
        <v>31.565237</v>
      </c>
      <c r="H548">
        <f t="shared" si="17"/>
        <v>56.991659000000027</v>
      </c>
    </row>
    <row r="549" spans="1:8" x14ac:dyDescent="0.2">
      <c r="A549">
        <v>26.613890999999999</v>
      </c>
      <c r="B549">
        <v>-1881.3289520000001</v>
      </c>
      <c r="C549">
        <v>-1880.7683420000001</v>
      </c>
      <c r="D549">
        <v>-47.343772000000001</v>
      </c>
      <c r="E549">
        <v>-4.4244399999999997</v>
      </c>
      <c r="G549">
        <f t="shared" si="16"/>
        <v>31.613890999999999</v>
      </c>
      <c r="H549">
        <f t="shared" si="17"/>
        <v>59.231657999999925</v>
      </c>
    </row>
    <row r="550" spans="1:8" x14ac:dyDescent="0.2">
      <c r="A550">
        <v>26.662545999999999</v>
      </c>
      <c r="B550">
        <v>-1881</v>
      </c>
      <c r="C550">
        <v>-1880.207398</v>
      </c>
      <c r="D550">
        <v>-47.342421000000002</v>
      </c>
      <c r="E550">
        <v>-4.4235680000000004</v>
      </c>
      <c r="G550">
        <f t="shared" si="16"/>
        <v>31.662545999999999</v>
      </c>
      <c r="H550">
        <f t="shared" si="17"/>
        <v>59.792601999999988</v>
      </c>
    </row>
    <row r="551" spans="1:8" x14ac:dyDescent="0.2">
      <c r="A551">
        <v>26.711200000000002</v>
      </c>
      <c r="B551">
        <v>-1881</v>
      </c>
      <c r="C551">
        <v>-1879.7322879999999</v>
      </c>
      <c r="D551">
        <v>-47.341070000000002</v>
      </c>
      <c r="E551">
        <v>-4.4226960000000002</v>
      </c>
      <c r="G551">
        <f t="shared" si="16"/>
        <v>31.711200000000002</v>
      </c>
      <c r="H551">
        <f t="shared" si="17"/>
        <v>60.267712000000074</v>
      </c>
    </row>
    <row r="552" spans="1:8" x14ac:dyDescent="0.2">
      <c r="A552">
        <v>26.759854000000001</v>
      </c>
      <c r="B552">
        <v>-1881.3252210000001</v>
      </c>
      <c r="C552">
        <v>-1879.5987560000001</v>
      </c>
      <c r="D552">
        <v>-47.339719000000002</v>
      </c>
      <c r="E552">
        <v>-4.421824</v>
      </c>
      <c r="G552">
        <f t="shared" si="16"/>
        <v>31.759854000000001</v>
      </c>
      <c r="H552">
        <f t="shared" si="17"/>
        <v>60.401243999999906</v>
      </c>
    </row>
    <row r="553" spans="1:8" x14ac:dyDescent="0.2">
      <c r="A553">
        <v>26.808508</v>
      </c>
      <c r="B553">
        <v>-1882</v>
      </c>
      <c r="C553">
        <v>-1879.975459</v>
      </c>
      <c r="D553">
        <v>-47.338368000000003</v>
      </c>
      <c r="E553">
        <v>-4.4209529999999999</v>
      </c>
      <c r="G553">
        <f t="shared" si="16"/>
        <v>31.808508</v>
      </c>
      <c r="H553">
        <f t="shared" si="17"/>
        <v>60.024540999999999</v>
      </c>
    </row>
    <row r="554" spans="1:8" x14ac:dyDescent="0.2">
      <c r="A554">
        <v>26.857163</v>
      </c>
      <c r="B554">
        <v>-1882</v>
      </c>
      <c r="C554">
        <v>-1881.0914150000001</v>
      </c>
      <c r="D554">
        <v>-47.337017000000003</v>
      </c>
      <c r="E554">
        <v>-4.4200809999999997</v>
      </c>
      <c r="G554">
        <f t="shared" si="16"/>
        <v>31.857163</v>
      </c>
      <c r="H554">
        <f t="shared" si="17"/>
        <v>58.908584999999903</v>
      </c>
    </row>
    <row r="555" spans="1:8" x14ac:dyDescent="0.2">
      <c r="A555">
        <v>26.905816999999999</v>
      </c>
      <c r="B555">
        <v>-1882.064012</v>
      </c>
      <c r="C555">
        <v>-1883.243342</v>
      </c>
      <c r="D555">
        <v>-47.335666000000003</v>
      </c>
      <c r="E555">
        <v>-4.4192090000000004</v>
      </c>
      <c r="G555">
        <f t="shared" si="16"/>
        <v>31.905816999999999</v>
      </c>
      <c r="H555">
        <f t="shared" si="17"/>
        <v>56.756658000000016</v>
      </c>
    </row>
    <row r="556" spans="1:8" x14ac:dyDescent="0.2">
      <c r="A556">
        <v>26.954471000000002</v>
      </c>
      <c r="B556">
        <v>-1882.9273229999999</v>
      </c>
      <c r="C556">
        <v>-1884.671812</v>
      </c>
      <c r="D556">
        <v>-47.334314999999997</v>
      </c>
      <c r="E556">
        <v>-4.4183370000000002</v>
      </c>
      <c r="G556">
        <f t="shared" si="16"/>
        <v>31.954471000000002</v>
      </c>
      <c r="H556">
        <f t="shared" si="17"/>
        <v>55.328187999999955</v>
      </c>
    </row>
    <row r="557" spans="1:8" x14ac:dyDescent="0.2">
      <c r="A557">
        <v>27.003126000000002</v>
      </c>
      <c r="B557">
        <v>-1883.7864199999999</v>
      </c>
      <c r="C557">
        <v>-1884.126829</v>
      </c>
      <c r="D557">
        <v>-47.332963999999997</v>
      </c>
      <c r="E557">
        <v>-4.417465</v>
      </c>
      <c r="G557">
        <f t="shared" si="16"/>
        <v>32.003126000000002</v>
      </c>
      <c r="H557">
        <f t="shared" si="17"/>
        <v>55.873170999999957</v>
      </c>
    </row>
    <row r="558" spans="1:8" x14ac:dyDescent="0.2">
      <c r="A558">
        <v>27.051780000000001</v>
      </c>
      <c r="B558">
        <v>-1884</v>
      </c>
      <c r="C558">
        <v>-1882.7164190000001</v>
      </c>
      <c r="D558">
        <v>-47.331612999999997</v>
      </c>
      <c r="E558">
        <v>-4.4165929999999998</v>
      </c>
      <c r="G558">
        <f t="shared" si="16"/>
        <v>32.051780000000001</v>
      </c>
      <c r="H558">
        <f t="shared" si="17"/>
        <v>57.283580999999913</v>
      </c>
    </row>
    <row r="559" spans="1:8" x14ac:dyDescent="0.2">
      <c r="A559">
        <v>27.100434</v>
      </c>
      <c r="B559">
        <v>-1884.459897</v>
      </c>
      <c r="C559">
        <v>-1881.825992</v>
      </c>
      <c r="D559">
        <v>-47.330261999999998</v>
      </c>
      <c r="E559">
        <v>-4.4157209999999996</v>
      </c>
      <c r="G559">
        <f t="shared" si="16"/>
        <v>32.100434</v>
      </c>
      <c r="H559">
        <f t="shared" si="17"/>
        <v>58.174007999999958</v>
      </c>
    </row>
    <row r="560" spans="1:8" x14ac:dyDescent="0.2">
      <c r="A560">
        <v>27.149087999999999</v>
      </c>
      <c r="B560">
        <v>-1885</v>
      </c>
      <c r="C560">
        <v>-1881.63294</v>
      </c>
      <c r="D560">
        <v>-47.328910999999998</v>
      </c>
      <c r="E560">
        <v>-4.4148500000000004</v>
      </c>
      <c r="G560">
        <f t="shared" si="16"/>
        <v>32.149087999999999</v>
      </c>
      <c r="H560">
        <f t="shared" si="17"/>
        <v>58.367060000000038</v>
      </c>
    </row>
    <row r="561" spans="1:8" x14ac:dyDescent="0.2">
      <c r="A561">
        <v>27.197742999999999</v>
      </c>
      <c r="B561">
        <v>-1885.27343</v>
      </c>
      <c r="C561">
        <v>-1881.6840810000001</v>
      </c>
      <c r="D561">
        <v>-47.327559999999998</v>
      </c>
      <c r="E561">
        <v>-4.4139780000000002</v>
      </c>
      <c r="G561">
        <f t="shared" si="16"/>
        <v>32.197743000000003</v>
      </c>
      <c r="H561">
        <f t="shared" si="17"/>
        <v>58.315918999999894</v>
      </c>
    </row>
    <row r="562" spans="1:8" x14ac:dyDescent="0.2">
      <c r="A562">
        <v>27.246397000000002</v>
      </c>
      <c r="B562">
        <v>-1886.087808</v>
      </c>
      <c r="C562">
        <v>-1883.0140690000001</v>
      </c>
      <c r="D562">
        <v>-47.326208999999999</v>
      </c>
      <c r="E562">
        <v>-4.413106</v>
      </c>
      <c r="G562">
        <f t="shared" si="16"/>
        <v>32.246397000000002</v>
      </c>
      <c r="H562">
        <f t="shared" si="17"/>
        <v>56.985930999999937</v>
      </c>
    </row>
    <row r="563" spans="1:8" x14ac:dyDescent="0.2">
      <c r="A563">
        <v>27.295051000000001</v>
      </c>
      <c r="B563">
        <v>-1886.894472</v>
      </c>
      <c r="C563">
        <v>-1886.0037990000001</v>
      </c>
      <c r="D563">
        <v>-47.324857999999999</v>
      </c>
      <c r="E563">
        <v>-4.4122339999999998</v>
      </c>
      <c r="G563">
        <f t="shared" si="16"/>
        <v>32.295051000000001</v>
      </c>
      <c r="H563">
        <f t="shared" si="17"/>
        <v>53.996200999999928</v>
      </c>
    </row>
    <row r="564" spans="1:8" x14ac:dyDescent="0.2">
      <c r="A564">
        <v>27.343706000000001</v>
      </c>
      <c r="B564">
        <v>-1887.560774</v>
      </c>
      <c r="C564">
        <v>-1888.416356</v>
      </c>
      <c r="D564">
        <v>-47.323506999999999</v>
      </c>
      <c r="E564">
        <v>-4.4113619999999996</v>
      </c>
      <c r="G564">
        <f t="shared" si="16"/>
        <v>32.343705999999997</v>
      </c>
      <c r="H564">
        <f t="shared" si="17"/>
        <v>51.583644000000049</v>
      </c>
    </row>
    <row r="565" spans="1:8" x14ac:dyDescent="0.2">
      <c r="A565">
        <v>27.39236</v>
      </c>
      <c r="B565">
        <v>-1888.1679220000001</v>
      </c>
      <c r="C565">
        <v>-1889.4114159999999</v>
      </c>
      <c r="D565">
        <v>-47.322156</v>
      </c>
      <c r="E565">
        <v>-4.4104900000000002</v>
      </c>
      <c r="G565">
        <f t="shared" si="16"/>
        <v>32.392359999999996</v>
      </c>
      <c r="H565">
        <f t="shared" si="17"/>
        <v>50.588584000000083</v>
      </c>
    </row>
    <row r="566" spans="1:8" x14ac:dyDescent="0.2">
      <c r="A566">
        <v>27.441013999999999</v>
      </c>
      <c r="B566">
        <v>-1889</v>
      </c>
      <c r="C566">
        <v>-1888.5222100000001</v>
      </c>
      <c r="D566">
        <v>-47.320805</v>
      </c>
      <c r="E566">
        <v>-4.409618</v>
      </c>
      <c r="G566">
        <f t="shared" si="16"/>
        <v>32.441013999999996</v>
      </c>
      <c r="H566">
        <f t="shared" si="17"/>
        <v>51.477789999999914</v>
      </c>
    </row>
    <row r="567" spans="1:8" x14ac:dyDescent="0.2">
      <c r="A567">
        <v>27.489668000000002</v>
      </c>
      <c r="B567">
        <v>-1889.2449790000001</v>
      </c>
      <c r="C567">
        <v>-1885.3141949999999</v>
      </c>
      <c r="D567">
        <v>-47.319454</v>
      </c>
      <c r="E567">
        <v>-4.408747</v>
      </c>
      <c r="G567">
        <f t="shared" si="16"/>
        <v>32.489668000000002</v>
      </c>
      <c r="H567">
        <f t="shared" si="17"/>
        <v>54.685805000000073</v>
      </c>
    </row>
    <row r="568" spans="1:8" x14ac:dyDescent="0.2">
      <c r="A568">
        <v>27.538322999999998</v>
      </c>
      <c r="B568">
        <v>-1889.984978</v>
      </c>
      <c r="C568">
        <v>-1883.825922</v>
      </c>
      <c r="D568">
        <v>-47.318103000000001</v>
      </c>
      <c r="E568">
        <v>-4.4078749999999998</v>
      </c>
      <c r="G568">
        <f t="shared" si="16"/>
        <v>32.538322999999998</v>
      </c>
      <c r="H568">
        <f t="shared" si="17"/>
        <v>56.174078000000009</v>
      </c>
    </row>
    <row r="569" spans="1:8" x14ac:dyDescent="0.2">
      <c r="A569">
        <v>27.586977000000001</v>
      </c>
      <c r="B569">
        <v>-1890.904029</v>
      </c>
      <c r="C569">
        <v>-1884.0572979999999</v>
      </c>
      <c r="D569">
        <v>-47.316752000000001</v>
      </c>
      <c r="E569">
        <v>-4.4070029999999996</v>
      </c>
      <c r="G569">
        <f t="shared" si="16"/>
        <v>32.586977000000005</v>
      </c>
      <c r="H569">
        <f t="shared" si="17"/>
        <v>55.942702000000054</v>
      </c>
    </row>
    <row r="570" spans="1:8" x14ac:dyDescent="0.2">
      <c r="A570">
        <v>27.635631</v>
      </c>
      <c r="B570">
        <v>-1891.7639180000001</v>
      </c>
      <c r="C570">
        <v>-1887.1023789999999</v>
      </c>
      <c r="D570">
        <v>-47.315401000000001</v>
      </c>
      <c r="E570">
        <v>-4.4061310000000002</v>
      </c>
      <c r="G570">
        <f t="shared" si="16"/>
        <v>32.635631000000004</v>
      </c>
      <c r="H570">
        <f t="shared" si="17"/>
        <v>52.897621000000072</v>
      </c>
    </row>
    <row r="571" spans="1:8" x14ac:dyDescent="0.2">
      <c r="A571">
        <v>27.684286</v>
      </c>
      <c r="B571">
        <v>-1892.67806</v>
      </c>
      <c r="C571">
        <v>-1888.9095580000001</v>
      </c>
      <c r="D571">
        <v>-47.314050000000002</v>
      </c>
      <c r="E571">
        <v>-4.405259</v>
      </c>
      <c r="G571">
        <f t="shared" si="16"/>
        <v>32.684286</v>
      </c>
      <c r="H571">
        <f t="shared" si="17"/>
        <v>51.090441999999939</v>
      </c>
    </row>
    <row r="572" spans="1:8" x14ac:dyDescent="0.2">
      <c r="A572">
        <v>27.732939999999999</v>
      </c>
      <c r="B572">
        <v>-1893</v>
      </c>
      <c r="C572">
        <v>-1889.6482590000001</v>
      </c>
      <c r="D572">
        <v>-47.312699000000002</v>
      </c>
      <c r="E572">
        <v>-4.4043869999999998</v>
      </c>
      <c r="G572">
        <f t="shared" si="16"/>
        <v>32.732939999999999</v>
      </c>
      <c r="H572">
        <f t="shared" si="17"/>
        <v>50.351740999999947</v>
      </c>
    </row>
    <row r="573" spans="1:8" x14ac:dyDescent="0.2">
      <c r="A573">
        <v>27.781593999999998</v>
      </c>
      <c r="B573">
        <v>-1893.530518</v>
      </c>
      <c r="C573">
        <v>-1889.2914310000001</v>
      </c>
      <c r="D573">
        <v>-47.311348000000002</v>
      </c>
      <c r="E573">
        <v>-4.4035149999999996</v>
      </c>
      <c r="G573">
        <f t="shared" si="16"/>
        <v>32.781593999999998</v>
      </c>
      <c r="H573">
        <f t="shared" si="17"/>
        <v>50.708568999999898</v>
      </c>
    </row>
    <row r="574" spans="1:8" x14ac:dyDescent="0.2">
      <c r="A574">
        <v>27.830248000000001</v>
      </c>
      <c r="B574">
        <v>-1894</v>
      </c>
      <c r="C574">
        <v>-1888.3796709999999</v>
      </c>
      <c r="D574">
        <v>-47.309997000000003</v>
      </c>
      <c r="E574">
        <v>-4.4026430000000003</v>
      </c>
      <c r="G574">
        <f t="shared" si="16"/>
        <v>32.830247999999997</v>
      </c>
      <c r="H574">
        <f t="shared" si="17"/>
        <v>51.620329000000083</v>
      </c>
    </row>
    <row r="575" spans="1:8" x14ac:dyDescent="0.2">
      <c r="A575">
        <v>27.878903000000001</v>
      </c>
      <c r="B575">
        <v>-1894</v>
      </c>
      <c r="C575">
        <v>-1886.146866</v>
      </c>
      <c r="D575">
        <v>-47.308647000000001</v>
      </c>
      <c r="E575">
        <v>-4.4017720000000002</v>
      </c>
      <c r="G575">
        <f t="shared" si="16"/>
        <v>32.878903000000001</v>
      </c>
      <c r="H575">
        <f t="shared" si="17"/>
        <v>53.853133999999955</v>
      </c>
    </row>
    <row r="576" spans="1:8" x14ac:dyDescent="0.2">
      <c r="A576">
        <v>27.927557</v>
      </c>
      <c r="B576">
        <v>-1894</v>
      </c>
      <c r="C576">
        <v>-1883.3967809999999</v>
      </c>
      <c r="D576">
        <v>-47.307296000000001</v>
      </c>
      <c r="E576">
        <v>-4.4009</v>
      </c>
      <c r="G576">
        <f t="shared" si="16"/>
        <v>32.927557</v>
      </c>
      <c r="H576">
        <f t="shared" si="17"/>
        <v>56.603219000000081</v>
      </c>
    </row>
    <row r="577" spans="1:8" x14ac:dyDescent="0.2">
      <c r="A577">
        <v>27.976210999999999</v>
      </c>
      <c r="B577">
        <v>-1894.235406</v>
      </c>
      <c r="C577">
        <v>-1882.0306189999999</v>
      </c>
      <c r="D577">
        <v>-47.305945000000001</v>
      </c>
      <c r="E577">
        <v>-4.4000279999999998</v>
      </c>
      <c r="G577">
        <f t="shared" si="16"/>
        <v>32.976210999999999</v>
      </c>
      <c r="H577">
        <f t="shared" si="17"/>
        <v>57.969381000000112</v>
      </c>
    </row>
    <row r="578" spans="1:8" x14ac:dyDescent="0.2">
      <c r="A578">
        <v>28.024865999999999</v>
      </c>
      <c r="B578">
        <v>-1895.025744</v>
      </c>
      <c r="C578">
        <v>-1882.521491</v>
      </c>
      <c r="D578">
        <v>-47.304594000000002</v>
      </c>
      <c r="E578">
        <v>-4.3991559999999996</v>
      </c>
      <c r="G578">
        <f t="shared" si="16"/>
        <v>33.024866000000003</v>
      </c>
      <c r="H578">
        <f t="shared" si="17"/>
        <v>57.478509000000031</v>
      </c>
    </row>
    <row r="579" spans="1:8" x14ac:dyDescent="0.2">
      <c r="A579">
        <v>28.073519999999998</v>
      </c>
      <c r="B579">
        <v>-1895.0492139999999</v>
      </c>
      <c r="C579">
        <v>-1886.9871820000001</v>
      </c>
      <c r="D579">
        <v>-47.303243000000002</v>
      </c>
      <c r="E579">
        <v>-4.3982840000000003</v>
      </c>
      <c r="G579">
        <f t="shared" ref="G579:G642" si="18">A579+5</f>
        <v>33.073520000000002</v>
      </c>
      <c r="H579">
        <f t="shared" ref="H579:H642" si="19">C579+1940</f>
        <v>53.012817999999925</v>
      </c>
    </row>
    <row r="580" spans="1:8" x14ac:dyDescent="0.2">
      <c r="A580">
        <v>28.122174000000001</v>
      </c>
      <c r="B580">
        <v>-1895.013506</v>
      </c>
      <c r="C580">
        <v>-1893.3051720000001</v>
      </c>
      <c r="D580">
        <v>-47.301892000000002</v>
      </c>
      <c r="E580">
        <v>-4.3974120000000001</v>
      </c>
      <c r="G580">
        <f t="shared" si="18"/>
        <v>33.122174000000001</v>
      </c>
      <c r="H580">
        <f t="shared" si="19"/>
        <v>46.694827999999916</v>
      </c>
    </row>
    <row r="581" spans="1:8" x14ac:dyDescent="0.2">
      <c r="A581">
        <v>28.170828</v>
      </c>
      <c r="B581">
        <v>-1895.3406190000001</v>
      </c>
      <c r="C581">
        <v>-1897.530107</v>
      </c>
      <c r="D581">
        <v>-47.300541000000003</v>
      </c>
      <c r="E581">
        <v>-4.3965399999999999</v>
      </c>
      <c r="G581">
        <f t="shared" si="18"/>
        <v>33.170828</v>
      </c>
      <c r="H581">
        <f t="shared" si="19"/>
        <v>42.469892999999956</v>
      </c>
    </row>
    <row r="582" spans="1:8" x14ac:dyDescent="0.2">
      <c r="A582">
        <v>28.219483</v>
      </c>
      <c r="B582">
        <v>-1895.8664690000001</v>
      </c>
      <c r="C582">
        <v>-1898.1508020000001</v>
      </c>
      <c r="D582">
        <v>-47.299190000000003</v>
      </c>
      <c r="E582">
        <v>-4.3956679999999997</v>
      </c>
      <c r="G582">
        <f t="shared" si="18"/>
        <v>33.219482999999997</v>
      </c>
      <c r="H582">
        <f t="shared" si="19"/>
        <v>41.849197999999888</v>
      </c>
    </row>
    <row r="583" spans="1:8" x14ac:dyDescent="0.2">
      <c r="A583">
        <v>28.268136999999999</v>
      </c>
      <c r="B583">
        <v>-1896.130185</v>
      </c>
      <c r="C583">
        <v>-1895.087182</v>
      </c>
      <c r="D583">
        <v>-47.297839000000003</v>
      </c>
      <c r="E583">
        <v>-4.3947960000000004</v>
      </c>
      <c r="G583">
        <f t="shared" si="18"/>
        <v>33.268136999999996</v>
      </c>
      <c r="H583">
        <f t="shared" si="19"/>
        <v>44.912818000000016</v>
      </c>
    </row>
    <row r="584" spans="1:8" x14ac:dyDescent="0.2">
      <c r="A584">
        <v>28.316790999999998</v>
      </c>
      <c r="B584">
        <v>-1896.7188779999999</v>
      </c>
      <c r="C584">
        <v>-1891.431552</v>
      </c>
      <c r="D584">
        <v>-47.296487999999997</v>
      </c>
      <c r="E584">
        <v>-4.3939240000000002</v>
      </c>
      <c r="G584">
        <f t="shared" si="18"/>
        <v>33.316790999999995</v>
      </c>
      <c r="H584">
        <f t="shared" si="19"/>
        <v>48.568447999999989</v>
      </c>
    </row>
    <row r="585" spans="1:8" x14ac:dyDescent="0.2">
      <c r="A585">
        <v>28.365445000000001</v>
      </c>
      <c r="B585">
        <v>-1897.64508</v>
      </c>
      <c r="C585">
        <v>-1888.836906</v>
      </c>
      <c r="D585">
        <v>-47.295136999999997</v>
      </c>
      <c r="E585">
        <v>-4.3930530000000001</v>
      </c>
      <c r="G585">
        <f t="shared" si="18"/>
        <v>33.365445000000001</v>
      </c>
      <c r="H585">
        <f t="shared" si="19"/>
        <v>51.163094000000001</v>
      </c>
    </row>
    <row r="586" spans="1:8" x14ac:dyDescent="0.2">
      <c r="A586">
        <v>28.414100000000001</v>
      </c>
      <c r="B586">
        <v>-1898.781043</v>
      </c>
      <c r="C586">
        <v>-1887.9858839999999</v>
      </c>
      <c r="D586">
        <v>-47.293785999999997</v>
      </c>
      <c r="E586">
        <v>-4.3921809999999999</v>
      </c>
      <c r="G586">
        <f t="shared" si="18"/>
        <v>33.414100000000005</v>
      </c>
      <c r="H586">
        <f t="shared" si="19"/>
        <v>52.014116000000058</v>
      </c>
    </row>
    <row r="587" spans="1:8" x14ac:dyDescent="0.2">
      <c r="A587">
        <v>28.462754</v>
      </c>
      <c r="B587">
        <v>-1899.4974769999999</v>
      </c>
      <c r="C587">
        <v>-1888.9838130000001</v>
      </c>
      <c r="D587">
        <v>-47.292436000000002</v>
      </c>
      <c r="E587">
        <v>-4.3913089999999997</v>
      </c>
      <c r="G587">
        <f t="shared" si="18"/>
        <v>33.462754000000004</v>
      </c>
      <c r="H587">
        <f t="shared" si="19"/>
        <v>51.016186999999945</v>
      </c>
    </row>
    <row r="588" spans="1:8" x14ac:dyDescent="0.2">
      <c r="A588">
        <v>28.511407999999999</v>
      </c>
      <c r="B588">
        <v>-1900.423671</v>
      </c>
      <c r="C588">
        <v>-1891.127432</v>
      </c>
      <c r="D588">
        <v>-47.291085000000002</v>
      </c>
      <c r="E588">
        <v>-4.3904370000000004</v>
      </c>
      <c r="G588">
        <f t="shared" si="18"/>
        <v>33.511408000000003</v>
      </c>
      <c r="H588">
        <f t="shared" si="19"/>
        <v>48.872568000000001</v>
      </c>
    </row>
    <row r="589" spans="1:8" x14ac:dyDescent="0.2">
      <c r="A589">
        <v>28.560063</v>
      </c>
      <c r="B589">
        <v>-1901.349864</v>
      </c>
      <c r="C589">
        <v>-1892.207312</v>
      </c>
      <c r="D589">
        <v>-47.289734000000003</v>
      </c>
      <c r="E589">
        <v>-4.3895650000000002</v>
      </c>
      <c r="G589">
        <f t="shared" si="18"/>
        <v>33.560063</v>
      </c>
      <c r="H589">
        <f t="shared" si="19"/>
        <v>47.792687999999998</v>
      </c>
    </row>
    <row r="590" spans="1:8" x14ac:dyDescent="0.2">
      <c r="A590">
        <v>28.608716999999999</v>
      </c>
      <c r="B590">
        <v>-1902.268075</v>
      </c>
      <c r="C590">
        <v>-1891.9766500000001</v>
      </c>
      <c r="D590">
        <v>-47.288383000000003</v>
      </c>
      <c r="E590">
        <v>-4.388693</v>
      </c>
      <c r="G590">
        <f t="shared" si="18"/>
        <v>33.608716999999999</v>
      </c>
      <c r="H590">
        <f t="shared" si="19"/>
        <v>48.023349999999937</v>
      </c>
    </row>
    <row r="591" spans="1:8" x14ac:dyDescent="0.2">
      <c r="A591">
        <v>28.657371000000001</v>
      </c>
      <c r="B591">
        <v>-1902.574308</v>
      </c>
      <c r="C591">
        <v>-1891.9048740000001</v>
      </c>
      <c r="D591">
        <v>-47.287032000000004</v>
      </c>
      <c r="E591">
        <v>-4.3878209999999997</v>
      </c>
      <c r="G591">
        <f t="shared" si="18"/>
        <v>33.657370999999998</v>
      </c>
      <c r="H591">
        <f t="shared" si="19"/>
        <v>48.095125999999937</v>
      </c>
    </row>
    <row r="592" spans="1:8" x14ac:dyDescent="0.2">
      <c r="A592">
        <v>28.706025</v>
      </c>
      <c r="B592">
        <v>-1903.12843</v>
      </c>
      <c r="C592">
        <v>-1892.688819</v>
      </c>
      <c r="D592">
        <v>-47.285680999999997</v>
      </c>
      <c r="E592">
        <v>-4.3869490000000004</v>
      </c>
      <c r="G592">
        <f t="shared" si="18"/>
        <v>33.706024999999997</v>
      </c>
      <c r="H592">
        <f t="shared" si="19"/>
        <v>47.311181000000033</v>
      </c>
    </row>
    <row r="593" spans="1:8" x14ac:dyDescent="0.2">
      <c r="A593">
        <v>28.75468</v>
      </c>
      <c r="B593">
        <v>-1904.054615</v>
      </c>
      <c r="C593">
        <v>-1894.21488</v>
      </c>
      <c r="D593">
        <v>-47.284329999999997</v>
      </c>
      <c r="E593">
        <v>-4.3860770000000002</v>
      </c>
      <c r="G593">
        <f t="shared" si="18"/>
        <v>33.75468</v>
      </c>
      <c r="H593">
        <f t="shared" si="19"/>
        <v>45.785120000000006</v>
      </c>
    </row>
    <row r="594" spans="1:8" x14ac:dyDescent="0.2">
      <c r="A594">
        <v>28.803334</v>
      </c>
      <c r="B594">
        <v>-1904.9807960000001</v>
      </c>
      <c r="C594">
        <v>-1895.457474</v>
      </c>
      <c r="D594">
        <v>-47.282978999999997</v>
      </c>
      <c r="E594">
        <v>-4.385205</v>
      </c>
      <c r="G594">
        <f t="shared" si="18"/>
        <v>33.803334</v>
      </c>
      <c r="H594">
        <f t="shared" si="19"/>
        <v>44.542525999999953</v>
      </c>
    </row>
    <row r="595" spans="1:8" x14ac:dyDescent="0.2">
      <c r="A595">
        <v>28.851987999999999</v>
      </c>
      <c r="B595">
        <v>-1905.9069770000001</v>
      </c>
      <c r="C595">
        <v>-1896.2801589999999</v>
      </c>
      <c r="D595">
        <v>-47.281627999999998</v>
      </c>
      <c r="E595">
        <v>-4.3843329999999998</v>
      </c>
      <c r="G595">
        <f t="shared" si="18"/>
        <v>33.851987999999999</v>
      </c>
      <c r="H595">
        <f t="shared" si="19"/>
        <v>43.719841000000088</v>
      </c>
    </row>
    <row r="596" spans="1:8" x14ac:dyDescent="0.2">
      <c r="A596">
        <v>28.900642999999999</v>
      </c>
      <c r="B596">
        <v>-1906</v>
      </c>
      <c r="C596">
        <v>-1896.8009979999999</v>
      </c>
      <c r="D596">
        <v>-47.280278000000003</v>
      </c>
      <c r="E596">
        <v>-4.3834609999999996</v>
      </c>
      <c r="G596">
        <f t="shared" si="18"/>
        <v>33.900643000000002</v>
      </c>
      <c r="H596">
        <f t="shared" si="19"/>
        <v>43.199002000000064</v>
      </c>
    </row>
    <row r="597" spans="1:8" x14ac:dyDescent="0.2">
      <c r="A597">
        <v>28.949297000000001</v>
      </c>
      <c r="B597">
        <v>-1906.8127910000001</v>
      </c>
      <c r="C597">
        <v>-1896.227249</v>
      </c>
      <c r="D597">
        <v>-47.278927000000003</v>
      </c>
      <c r="E597">
        <v>-4.3825890000000003</v>
      </c>
      <c r="G597">
        <f t="shared" si="18"/>
        <v>33.949297000000001</v>
      </c>
      <c r="H597">
        <f t="shared" si="19"/>
        <v>43.772750999999971</v>
      </c>
    </row>
    <row r="598" spans="1:8" x14ac:dyDescent="0.2">
      <c r="A598">
        <v>28.997951</v>
      </c>
      <c r="B598">
        <v>-1907.562917</v>
      </c>
      <c r="C598">
        <v>-1895.3476330000001</v>
      </c>
      <c r="D598">
        <v>-47.277576000000003</v>
      </c>
      <c r="E598">
        <v>-4.3817170000000001</v>
      </c>
      <c r="G598">
        <f t="shared" si="18"/>
        <v>33.997951</v>
      </c>
      <c r="H598">
        <f t="shared" si="19"/>
        <v>44.652366999999913</v>
      </c>
    </row>
    <row r="599" spans="1:8" x14ac:dyDescent="0.2">
      <c r="A599">
        <v>29.046605</v>
      </c>
      <c r="B599">
        <v>-1908</v>
      </c>
      <c r="C599">
        <v>-1894.519724</v>
      </c>
      <c r="D599">
        <v>-47.276224999999997</v>
      </c>
      <c r="E599">
        <v>-4.3808449999999999</v>
      </c>
      <c r="G599">
        <f t="shared" si="18"/>
        <v>34.046605</v>
      </c>
      <c r="H599">
        <f t="shared" si="19"/>
        <v>45.480276000000003</v>
      </c>
    </row>
    <row r="600" spans="1:8" x14ac:dyDescent="0.2">
      <c r="A600">
        <v>29.09526</v>
      </c>
      <c r="B600">
        <v>-1908.010356</v>
      </c>
      <c r="C600">
        <v>-1894.8099549999999</v>
      </c>
      <c r="D600">
        <v>-47.274873999999997</v>
      </c>
      <c r="E600">
        <v>-4.3799739999999998</v>
      </c>
      <c r="G600">
        <f t="shared" si="18"/>
        <v>34.095259999999996</v>
      </c>
      <c r="H600">
        <f t="shared" si="19"/>
        <v>45.190045000000055</v>
      </c>
    </row>
    <row r="601" spans="1:8" x14ac:dyDescent="0.2">
      <c r="A601">
        <v>29.143913999999999</v>
      </c>
      <c r="B601">
        <v>-1908.618299</v>
      </c>
      <c r="C601">
        <v>-1896.651124</v>
      </c>
      <c r="D601">
        <v>-47.273522999999997</v>
      </c>
      <c r="E601">
        <v>-4.3791019999999996</v>
      </c>
      <c r="G601">
        <f t="shared" si="18"/>
        <v>34.143913999999995</v>
      </c>
      <c r="H601">
        <f t="shared" si="19"/>
        <v>43.348876000000018</v>
      </c>
    </row>
    <row r="602" spans="1:8" x14ac:dyDescent="0.2">
      <c r="A602">
        <v>29.192568000000001</v>
      </c>
      <c r="B602">
        <v>-1908.6098239999999</v>
      </c>
      <c r="C602">
        <v>-1897.64267</v>
      </c>
      <c r="D602">
        <v>-47.272171999999998</v>
      </c>
      <c r="E602">
        <v>-4.3782300000000003</v>
      </c>
      <c r="G602">
        <f t="shared" si="18"/>
        <v>34.192568000000001</v>
      </c>
      <c r="H602">
        <f t="shared" si="19"/>
        <v>42.357330000000047</v>
      </c>
    </row>
    <row r="603" spans="1:8" x14ac:dyDescent="0.2">
      <c r="A603">
        <v>29.241223000000002</v>
      </c>
      <c r="B603">
        <v>-1908</v>
      </c>
      <c r="C603">
        <v>-1897.5628830000001</v>
      </c>
      <c r="D603">
        <v>-47.270822000000003</v>
      </c>
      <c r="E603">
        <v>-4.3773580000000001</v>
      </c>
      <c r="G603">
        <f t="shared" si="18"/>
        <v>34.241223000000005</v>
      </c>
      <c r="H603">
        <f t="shared" si="19"/>
        <v>42.437116999999944</v>
      </c>
    </row>
    <row r="604" spans="1:8" x14ac:dyDescent="0.2">
      <c r="A604">
        <v>29.289877000000001</v>
      </c>
      <c r="B604">
        <v>-1908.314697</v>
      </c>
      <c r="C604">
        <v>-1896.525177</v>
      </c>
      <c r="D604">
        <v>-47.269471000000003</v>
      </c>
      <c r="E604">
        <v>-4.3764859999999999</v>
      </c>
      <c r="G604">
        <f t="shared" si="18"/>
        <v>34.289877000000004</v>
      </c>
      <c r="H604">
        <f t="shared" si="19"/>
        <v>43.474823000000015</v>
      </c>
    </row>
    <row r="605" spans="1:8" x14ac:dyDescent="0.2">
      <c r="A605">
        <v>29.338531</v>
      </c>
      <c r="B605">
        <v>-1908.0120469999999</v>
      </c>
      <c r="C605">
        <v>-1894.9323199999999</v>
      </c>
      <c r="D605">
        <v>-47.268120000000003</v>
      </c>
      <c r="E605">
        <v>-4.3756139999999997</v>
      </c>
      <c r="G605">
        <f t="shared" si="18"/>
        <v>34.338531000000003</v>
      </c>
      <c r="H605">
        <f t="shared" si="19"/>
        <v>45.067680000000109</v>
      </c>
    </row>
    <row r="606" spans="1:8" x14ac:dyDescent="0.2">
      <c r="A606">
        <v>29.387184999999999</v>
      </c>
      <c r="B606">
        <v>-1908</v>
      </c>
      <c r="C606">
        <v>-1893.5413249999999</v>
      </c>
      <c r="D606">
        <v>-47.266768999999996</v>
      </c>
      <c r="E606">
        <v>-4.3747420000000004</v>
      </c>
      <c r="G606">
        <f t="shared" si="18"/>
        <v>34.387185000000002</v>
      </c>
      <c r="H606">
        <f t="shared" si="19"/>
        <v>46.458675000000085</v>
      </c>
    </row>
    <row r="607" spans="1:8" x14ac:dyDescent="0.2">
      <c r="A607">
        <v>29.435839999999999</v>
      </c>
      <c r="B607">
        <v>-1907.9790330000001</v>
      </c>
      <c r="C607">
        <v>-1892.4861619999999</v>
      </c>
      <c r="D607">
        <v>-47.265417999999997</v>
      </c>
      <c r="E607">
        <v>-4.3738700000000001</v>
      </c>
      <c r="G607">
        <f t="shared" si="18"/>
        <v>34.435839999999999</v>
      </c>
      <c r="H607">
        <f t="shared" si="19"/>
        <v>47.513838000000078</v>
      </c>
    </row>
    <row r="608" spans="1:8" x14ac:dyDescent="0.2">
      <c r="A608">
        <v>29.484494000000002</v>
      </c>
      <c r="B608">
        <v>-1907.0528810000001</v>
      </c>
      <c r="C608">
        <v>-1893.103699</v>
      </c>
      <c r="D608">
        <v>-47.264066999999997</v>
      </c>
      <c r="E608">
        <v>-4.3729979999999999</v>
      </c>
      <c r="G608">
        <f t="shared" si="18"/>
        <v>34.484493999999998</v>
      </c>
      <c r="H608">
        <f t="shared" si="19"/>
        <v>46.896300999999994</v>
      </c>
    </row>
    <row r="609" spans="1:8" x14ac:dyDescent="0.2">
      <c r="A609">
        <v>29.533148000000001</v>
      </c>
      <c r="B609">
        <v>-1907</v>
      </c>
      <c r="C609">
        <v>-1893.986183</v>
      </c>
      <c r="D609">
        <v>-47.262717000000002</v>
      </c>
      <c r="E609">
        <v>-4.3721259999999997</v>
      </c>
      <c r="G609">
        <f t="shared" si="18"/>
        <v>34.533147999999997</v>
      </c>
      <c r="H609">
        <f t="shared" si="19"/>
        <v>46.013817000000017</v>
      </c>
    </row>
    <row r="610" spans="1:8" x14ac:dyDescent="0.2">
      <c r="A610">
        <v>29.581802</v>
      </c>
      <c r="B610">
        <v>-1906.2005839999999</v>
      </c>
      <c r="C610">
        <v>-1892.799491</v>
      </c>
      <c r="D610">
        <v>-47.261366000000002</v>
      </c>
      <c r="E610">
        <v>-4.3712540000000004</v>
      </c>
      <c r="G610">
        <f t="shared" si="18"/>
        <v>34.581801999999996</v>
      </c>
      <c r="H610">
        <f t="shared" si="19"/>
        <v>47.200509000000011</v>
      </c>
    </row>
    <row r="611" spans="1:8" x14ac:dyDescent="0.2">
      <c r="A611">
        <v>29.630457</v>
      </c>
      <c r="B611">
        <v>-1906</v>
      </c>
      <c r="C611">
        <v>-1892.1766749999999</v>
      </c>
      <c r="D611">
        <v>-47.260015000000003</v>
      </c>
      <c r="E611">
        <v>-4.3703820000000002</v>
      </c>
      <c r="G611">
        <f t="shared" si="18"/>
        <v>34.630457</v>
      </c>
      <c r="H611">
        <f t="shared" si="19"/>
        <v>47.823325000000068</v>
      </c>
    </row>
    <row r="612" spans="1:8" x14ac:dyDescent="0.2">
      <c r="A612">
        <v>29.679110999999999</v>
      </c>
      <c r="B612">
        <v>-1905.348295</v>
      </c>
      <c r="C612">
        <v>-1893.209644</v>
      </c>
      <c r="D612">
        <v>-47.258664000000003</v>
      </c>
      <c r="E612">
        <v>-4.36951</v>
      </c>
      <c r="G612">
        <f t="shared" si="18"/>
        <v>34.679110999999999</v>
      </c>
      <c r="H612">
        <f t="shared" si="19"/>
        <v>46.790355999999974</v>
      </c>
    </row>
    <row r="613" spans="1:8" x14ac:dyDescent="0.2">
      <c r="A613">
        <v>29.727765000000002</v>
      </c>
      <c r="B613">
        <v>-1904.5337039999999</v>
      </c>
      <c r="C613">
        <v>-1894.386833</v>
      </c>
      <c r="D613">
        <v>-47.257313000000003</v>
      </c>
      <c r="E613">
        <v>-4.3686379999999998</v>
      </c>
      <c r="G613">
        <f t="shared" si="18"/>
        <v>34.727765000000005</v>
      </c>
      <c r="H613">
        <f t="shared" si="19"/>
        <v>45.613166999999976</v>
      </c>
    </row>
    <row r="614" spans="1:8" x14ac:dyDescent="0.2">
      <c r="A614">
        <v>29.776420000000002</v>
      </c>
      <c r="B614">
        <v>-1904</v>
      </c>
      <c r="C614">
        <v>-1894.038237</v>
      </c>
      <c r="D614">
        <v>-47.255961999999997</v>
      </c>
      <c r="E614">
        <v>-4.3677659999999996</v>
      </c>
      <c r="G614">
        <f t="shared" si="18"/>
        <v>34.776420000000002</v>
      </c>
      <c r="H614">
        <f t="shared" si="19"/>
        <v>45.961763000000019</v>
      </c>
    </row>
    <row r="615" spans="1:8" x14ac:dyDescent="0.2">
      <c r="A615">
        <v>29.825074000000001</v>
      </c>
      <c r="B615">
        <v>-1903.569878</v>
      </c>
      <c r="C615">
        <v>-1893.769268</v>
      </c>
      <c r="D615">
        <v>-47.254612000000002</v>
      </c>
      <c r="E615">
        <v>-4.3668940000000003</v>
      </c>
      <c r="G615">
        <f t="shared" si="18"/>
        <v>34.825074000000001</v>
      </c>
      <c r="H615">
        <f t="shared" si="19"/>
        <v>46.230731999999989</v>
      </c>
    </row>
    <row r="616" spans="1:8" x14ac:dyDescent="0.2">
      <c r="A616">
        <v>29.873728</v>
      </c>
      <c r="B616">
        <v>-1903</v>
      </c>
      <c r="C616">
        <v>-1894.3258960000001</v>
      </c>
      <c r="D616">
        <v>-47.253261000000002</v>
      </c>
      <c r="E616">
        <v>-4.3660220000000001</v>
      </c>
      <c r="G616">
        <f t="shared" si="18"/>
        <v>34.873728</v>
      </c>
      <c r="H616">
        <f t="shared" si="19"/>
        <v>45.674103999999943</v>
      </c>
    </row>
    <row r="617" spans="1:8" x14ac:dyDescent="0.2">
      <c r="A617">
        <v>29.922381999999999</v>
      </c>
      <c r="B617">
        <v>-1902.717611</v>
      </c>
      <c r="C617">
        <v>-1895.031493</v>
      </c>
      <c r="D617">
        <v>-47.251910000000002</v>
      </c>
      <c r="E617">
        <v>-4.3651499999999999</v>
      </c>
      <c r="G617">
        <f t="shared" si="18"/>
        <v>34.922381999999999</v>
      </c>
      <c r="H617">
        <f t="shared" si="19"/>
        <v>44.968507000000045</v>
      </c>
    </row>
    <row r="618" spans="1:8" x14ac:dyDescent="0.2">
      <c r="A618">
        <v>29.971036999999999</v>
      </c>
      <c r="B618">
        <v>-1902</v>
      </c>
      <c r="C618">
        <v>-1895.260041</v>
      </c>
      <c r="D618">
        <v>-47.250559000000003</v>
      </c>
      <c r="E618">
        <v>-4.3642779999999997</v>
      </c>
      <c r="G618">
        <f t="shared" si="18"/>
        <v>34.971036999999995</v>
      </c>
      <c r="H618">
        <f t="shared" si="19"/>
        <v>44.739958999999999</v>
      </c>
    </row>
    <row r="619" spans="1:8" x14ac:dyDescent="0.2">
      <c r="A619">
        <v>30.019691000000002</v>
      </c>
      <c r="B619">
        <v>-1902</v>
      </c>
      <c r="C619">
        <v>-1894.2446190000001</v>
      </c>
      <c r="D619">
        <v>-47.249208000000003</v>
      </c>
      <c r="E619">
        <v>-4.3634060000000003</v>
      </c>
      <c r="G619">
        <f t="shared" si="18"/>
        <v>35.019691000000002</v>
      </c>
      <c r="H619">
        <f t="shared" si="19"/>
        <v>45.755380999999943</v>
      </c>
    </row>
    <row r="620" spans="1:8" x14ac:dyDescent="0.2">
      <c r="A620">
        <v>30.068345000000001</v>
      </c>
      <c r="B620">
        <v>-1902</v>
      </c>
      <c r="C620">
        <v>-1892.2763580000001</v>
      </c>
      <c r="D620">
        <v>-47.247858000000001</v>
      </c>
      <c r="E620">
        <v>-4.3625340000000001</v>
      </c>
      <c r="G620">
        <f t="shared" si="18"/>
        <v>35.068345000000001</v>
      </c>
      <c r="H620">
        <f t="shared" si="19"/>
        <v>47.723641999999927</v>
      </c>
    </row>
    <row r="621" spans="1:8" x14ac:dyDescent="0.2">
      <c r="A621">
        <v>30.117000000000001</v>
      </c>
      <c r="B621">
        <v>-1902</v>
      </c>
      <c r="C621">
        <v>-1889.115618</v>
      </c>
      <c r="D621">
        <v>-47.246507000000001</v>
      </c>
      <c r="E621">
        <v>-4.3616619999999999</v>
      </c>
      <c r="G621">
        <f t="shared" si="18"/>
        <v>35.117000000000004</v>
      </c>
      <c r="H621">
        <f t="shared" si="19"/>
        <v>50.88438199999996</v>
      </c>
    </row>
    <row r="622" spans="1:8" x14ac:dyDescent="0.2">
      <c r="A622">
        <v>30.165654</v>
      </c>
      <c r="B622">
        <v>-1902</v>
      </c>
      <c r="C622">
        <v>-1894.2126519999999</v>
      </c>
      <c r="D622">
        <v>-47.245156000000001</v>
      </c>
      <c r="E622">
        <v>-4.3607899999999997</v>
      </c>
      <c r="G622">
        <f t="shared" si="18"/>
        <v>35.165654000000004</v>
      </c>
      <c r="H622">
        <f t="shared" si="19"/>
        <v>45.787348000000065</v>
      </c>
    </row>
    <row r="623" spans="1:8" x14ac:dyDescent="0.2">
      <c r="A623">
        <v>30.214307999999999</v>
      </c>
      <c r="B623">
        <v>-1902</v>
      </c>
      <c r="C623">
        <v>-1896.207478</v>
      </c>
      <c r="D623">
        <v>-47.243805000000002</v>
      </c>
      <c r="E623">
        <v>-4.3599180000000004</v>
      </c>
      <c r="G623">
        <f t="shared" si="18"/>
        <v>35.214308000000003</v>
      </c>
      <c r="H623">
        <f t="shared" si="19"/>
        <v>43.792521999999963</v>
      </c>
    </row>
    <row r="624" spans="1:8" x14ac:dyDescent="0.2">
      <c r="A624">
        <v>30.262962000000002</v>
      </c>
      <c r="B624">
        <v>-1902.7652559999999</v>
      </c>
      <c r="C624">
        <v>-1897.559859</v>
      </c>
      <c r="D624">
        <v>-47.242454000000002</v>
      </c>
      <c r="E624">
        <v>-4.3590460000000002</v>
      </c>
      <c r="G624">
        <f t="shared" si="18"/>
        <v>35.262962000000002</v>
      </c>
      <c r="H624">
        <f t="shared" si="19"/>
        <v>42.44014100000004</v>
      </c>
    </row>
    <row r="625" spans="1:8" x14ac:dyDescent="0.2">
      <c r="A625">
        <v>30.311616999999998</v>
      </c>
      <c r="B625">
        <v>-1903.691372</v>
      </c>
      <c r="C625">
        <v>-1898.631875</v>
      </c>
      <c r="D625">
        <v>-47.241104</v>
      </c>
      <c r="E625">
        <v>-4.358174</v>
      </c>
      <c r="G625">
        <f t="shared" si="18"/>
        <v>35.311616999999998</v>
      </c>
      <c r="H625">
        <f t="shared" si="19"/>
        <v>41.368124999999964</v>
      </c>
    </row>
    <row r="626" spans="1:8" x14ac:dyDescent="0.2">
      <c r="A626">
        <v>30.360271000000001</v>
      </c>
      <c r="B626">
        <v>-1904.617485</v>
      </c>
      <c r="C626">
        <v>-1897.903908</v>
      </c>
      <c r="D626">
        <v>-47.239753</v>
      </c>
      <c r="E626">
        <v>-4.3573019999999998</v>
      </c>
      <c r="G626">
        <f t="shared" si="18"/>
        <v>35.360270999999997</v>
      </c>
      <c r="H626">
        <f t="shared" si="19"/>
        <v>42.096091999999999</v>
      </c>
    </row>
    <row r="627" spans="1:8" x14ac:dyDescent="0.2">
      <c r="A627">
        <v>30.408925</v>
      </c>
      <c r="B627">
        <v>-1905.543596</v>
      </c>
      <c r="C627">
        <v>-1897.4184</v>
      </c>
      <c r="D627">
        <v>-47.238402000000001</v>
      </c>
      <c r="E627">
        <v>-4.3564299999999996</v>
      </c>
      <c r="G627">
        <f t="shared" si="18"/>
        <v>35.408924999999996</v>
      </c>
      <c r="H627">
        <f t="shared" si="19"/>
        <v>42.58159999999998</v>
      </c>
    </row>
    <row r="628" spans="1:8" x14ac:dyDescent="0.2">
      <c r="A628">
        <v>30.45758</v>
      </c>
      <c r="B628">
        <v>-1906.469705</v>
      </c>
      <c r="C628">
        <v>-1898.5856799999999</v>
      </c>
      <c r="D628">
        <v>-47.237051000000001</v>
      </c>
      <c r="E628">
        <v>-4.3555580000000003</v>
      </c>
      <c r="G628">
        <f t="shared" si="18"/>
        <v>35.45758</v>
      </c>
      <c r="H628">
        <f t="shared" si="19"/>
        <v>41.414320000000089</v>
      </c>
    </row>
    <row r="629" spans="1:8" x14ac:dyDescent="0.2">
      <c r="A629">
        <v>30.506233999999999</v>
      </c>
      <c r="B629">
        <v>-1907.395812</v>
      </c>
      <c r="C629">
        <v>-1899.4655419999999</v>
      </c>
      <c r="D629">
        <v>-47.235700999999999</v>
      </c>
      <c r="E629">
        <v>-4.3546860000000001</v>
      </c>
      <c r="G629">
        <f t="shared" si="18"/>
        <v>35.506233999999999</v>
      </c>
      <c r="H629">
        <f t="shared" si="19"/>
        <v>40.534458000000086</v>
      </c>
    </row>
    <row r="630" spans="1:8" x14ac:dyDescent="0.2">
      <c r="A630">
        <v>30.554887999999998</v>
      </c>
      <c r="B630">
        <v>-1908.3219160000001</v>
      </c>
      <c r="C630">
        <v>-1898.779585</v>
      </c>
      <c r="D630">
        <v>-47.234349999999999</v>
      </c>
      <c r="E630">
        <v>-4.3538139999999999</v>
      </c>
      <c r="G630">
        <f t="shared" si="18"/>
        <v>35.554887999999998</v>
      </c>
      <c r="H630">
        <f t="shared" si="19"/>
        <v>41.220415000000003</v>
      </c>
    </row>
    <row r="631" spans="1:8" x14ac:dyDescent="0.2">
      <c r="A631">
        <v>30.603542000000001</v>
      </c>
      <c r="B631">
        <v>-1909.248018</v>
      </c>
      <c r="C631">
        <v>-1898.3559279999999</v>
      </c>
      <c r="D631">
        <v>-47.232999</v>
      </c>
      <c r="E631">
        <v>-4.3529419999999996</v>
      </c>
      <c r="G631">
        <f t="shared" si="18"/>
        <v>35.603542000000004</v>
      </c>
      <c r="H631">
        <f t="shared" si="19"/>
        <v>41.644072000000051</v>
      </c>
    </row>
    <row r="632" spans="1:8" x14ac:dyDescent="0.2">
      <c r="A632">
        <v>30.652197000000001</v>
      </c>
      <c r="B632">
        <v>-1910.174119</v>
      </c>
      <c r="C632">
        <v>-1899.0323390000001</v>
      </c>
      <c r="D632">
        <v>-47.231648</v>
      </c>
      <c r="E632">
        <v>-4.3520700000000003</v>
      </c>
      <c r="G632">
        <f t="shared" si="18"/>
        <v>35.652197000000001</v>
      </c>
      <c r="H632">
        <f t="shared" si="19"/>
        <v>40.967660999999907</v>
      </c>
    </row>
    <row r="633" spans="1:8" x14ac:dyDescent="0.2">
      <c r="A633">
        <v>30.700851</v>
      </c>
      <c r="B633">
        <v>-1911.1002169999999</v>
      </c>
      <c r="C633">
        <v>-1900.9059400000001</v>
      </c>
      <c r="D633">
        <v>-47.230297999999998</v>
      </c>
      <c r="E633">
        <v>-4.3511980000000001</v>
      </c>
      <c r="G633">
        <f t="shared" si="18"/>
        <v>35.700851</v>
      </c>
      <c r="H633">
        <f t="shared" si="19"/>
        <v>39.094059999999899</v>
      </c>
    </row>
    <row r="634" spans="1:8" x14ac:dyDescent="0.2">
      <c r="A634">
        <v>30.749504999999999</v>
      </c>
      <c r="B634">
        <v>-1911.6386359999999</v>
      </c>
      <c r="C634">
        <v>-1901.4145189999999</v>
      </c>
      <c r="D634">
        <v>-47.228946999999998</v>
      </c>
      <c r="E634">
        <v>-4.3503259999999999</v>
      </c>
      <c r="G634">
        <f t="shared" si="18"/>
        <v>35.749504999999999</v>
      </c>
      <c r="H634">
        <f t="shared" si="19"/>
        <v>38.585481000000073</v>
      </c>
    </row>
    <row r="635" spans="1:8" x14ac:dyDescent="0.2">
      <c r="A635">
        <v>30.798158999999998</v>
      </c>
      <c r="B635">
        <v>-1911.965629</v>
      </c>
      <c r="C635">
        <v>-1901.513344</v>
      </c>
      <c r="D635">
        <v>-47.227595999999998</v>
      </c>
      <c r="E635">
        <v>-4.3494539999999997</v>
      </c>
      <c r="G635">
        <f t="shared" si="18"/>
        <v>35.798158999999998</v>
      </c>
      <c r="H635">
        <f t="shared" si="19"/>
        <v>38.486656000000039</v>
      </c>
    </row>
    <row r="636" spans="1:8" x14ac:dyDescent="0.2">
      <c r="A636">
        <v>30.846813999999998</v>
      </c>
      <c r="B636">
        <v>-1912.878498</v>
      </c>
      <c r="C636">
        <v>-1902.1843249999999</v>
      </c>
      <c r="D636">
        <v>-47.226244999999999</v>
      </c>
      <c r="E636">
        <v>-4.3485820000000004</v>
      </c>
      <c r="G636">
        <f t="shared" si="18"/>
        <v>35.846813999999995</v>
      </c>
      <c r="H636">
        <f t="shared" si="19"/>
        <v>37.815675000000056</v>
      </c>
    </row>
    <row r="637" spans="1:8" x14ac:dyDescent="0.2">
      <c r="A637">
        <v>30.895468000000001</v>
      </c>
      <c r="B637">
        <v>-1913.804588</v>
      </c>
      <c r="C637">
        <v>-1903.5904390000001</v>
      </c>
      <c r="D637">
        <v>-47.224894999999997</v>
      </c>
      <c r="E637">
        <v>-4.3477100000000002</v>
      </c>
      <c r="G637">
        <f t="shared" si="18"/>
        <v>35.895468000000001</v>
      </c>
      <c r="H637">
        <f t="shared" si="19"/>
        <v>36.40956099999994</v>
      </c>
    </row>
    <row r="638" spans="1:8" x14ac:dyDescent="0.2">
      <c r="A638">
        <v>30.944122</v>
      </c>
      <c r="B638">
        <v>-1914</v>
      </c>
      <c r="C638">
        <v>-1904.3224909999999</v>
      </c>
      <c r="D638">
        <v>-47.223543999999997</v>
      </c>
      <c r="E638">
        <v>-4.346838</v>
      </c>
      <c r="G638">
        <f t="shared" si="18"/>
        <v>35.944122</v>
      </c>
      <c r="H638">
        <f t="shared" si="19"/>
        <v>35.6775090000001</v>
      </c>
    </row>
    <row r="639" spans="1:8" x14ac:dyDescent="0.2">
      <c r="A639">
        <v>30.992777</v>
      </c>
      <c r="B639">
        <v>-1914.656761</v>
      </c>
      <c r="C639">
        <v>-1904.1343429999999</v>
      </c>
      <c r="D639">
        <v>-47.222192999999997</v>
      </c>
      <c r="E639">
        <v>-4.3459659999999998</v>
      </c>
      <c r="G639">
        <f t="shared" si="18"/>
        <v>35.992777000000004</v>
      </c>
      <c r="H639">
        <f t="shared" si="19"/>
        <v>35.865657000000056</v>
      </c>
    </row>
    <row r="640" spans="1:8" x14ac:dyDescent="0.2">
      <c r="A640">
        <v>31.041430999999999</v>
      </c>
      <c r="B640">
        <v>-1915.0103140000001</v>
      </c>
      <c r="C640">
        <v>-1902.8464509999999</v>
      </c>
      <c r="D640">
        <v>-47.220841999999998</v>
      </c>
      <c r="E640">
        <v>-4.3450939999999996</v>
      </c>
      <c r="G640">
        <f t="shared" si="18"/>
        <v>36.041431000000003</v>
      </c>
      <c r="H640">
        <f t="shared" si="19"/>
        <v>37.153549000000112</v>
      </c>
    </row>
    <row r="641" spans="1:8" x14ac:dyDescent="0.2">
      <c r="A641">
        <v>31.090084999999998</v>
      </c>
      <c r="B641">
        <v>-1915.213029</v>
      </c>
      <c r="C641">
        <v>-1900.8271259999999</v>
      </c>
      <c r="D641">
        <v>-47.219492000000002</v>
      </c>
      <c r="E641">
        <v>-4.3442210000000001</v>
      </c>
      <c r="G641">
        <f t="shared" si="18"/>
        <v>36.090085000000002</v>
      </c>
      <c r="H641">
        <f t="shared" si="19"/>
        <v>39.172874000000093</v>
      </c>
    </row>
    <row r="642" spans="1:8" x14ac:dyDescent="0.2">
      <c r="A642">
        <v>31.138739000000001</v>
      </c>
      <c r="B642">
        <v>-1915.4350030000001</v>
      </c>
      <c r="C642">
        <v>-1899.000278</v>
      </c>
      <c r="D642">
        <v>-47.218141000000003</v>
      </c>
      <c r="E642">
        <v>-4.3433489999999999</v>
      </c>
      <c r="G642">
        <f t="shared" si="18"/>
        <v>36.138739000000001</v>
      </c>
      <c r="H642">
        <f t="shared" si="19"/>
        <v>40.99972200000002</v>
      </c>
    </row>
    <row r="643" spans="1:8" x14ac:dyDescent="0.2">
      <c r="A643">
        <v>31.187394000000001</v>
      </c>
      <c r="B643">
        <v>-1916.3610799999999</v>
      </c>
      <c r="C643">
        <v>-1899.5459080000001</v>
      </c>
      <c r="D643">
        <v>-47.216790000000003</v>
      </c>
      <c r="E643">
        <v>-4.3424769999999997</v>
      </c>
      <c r="G643">
        <f t="shared" ref="G643:G703" si="20">A643+5</f>
        <v>36.187393999999998</v>
      </c>
      <c r="H643">
        <f t="shared" ref="H643:H703" si="21">C643+1940</f>
        <v>40.454091999999946</v>
      </c>
    </row>
    <row r="644" spans="1:8" x14ac:dyDescent="0.2">
      <c r="A644">
        <v>31.236048</v>
      </c>
      <c r="B644">
        <v>-1916.730006</v>
      </c>
      <c r="C644">
        <v>-1903.6386070000001</v>
      </c>
      <c r="D644">
        <v>-47.215439000000003</v>
      </c>
      <c r="E644">
        <v>-4.3416050000000004</v>
      </c>
      <c r="G644">
        <f t="shared" si="20"/>
        <v>36.236047999999997</v>
      </c>
      <c r="H644">
        <f t="shared" si="21"/>
        <v>36.361392999999907</v>
      </c>
    </row>
    <row r="645" spans="1:8" x14ac:dyDescent="0.2">
      <c r="A645">
        <v>31.284701999999999</v>
      </c>
      <c r="B645">
        <v>-1917</v>
      </c>
      <c r="C645">
        <v>-1907.5257859999999</v>
      </c>
      <c r="D645">
        <v>-47.214089000000001</v>
      </c>
      <c r="E645">
        <v>-4.3407330000000002</v>
      </c>
      <c r="G645">
        <f t="shared" si="20"/>
        <v>36.284701999999996</v>
      </c>
      <c r="H645">
        <f t="shared" si="21"/>
        <v>32.474214000000075</v>
      </c>
    </row>
    <row r="646" spans="1:8" x14ac:dyDescent="0.2">
      <c r="A646">
        <v>31.333356999999999</v>
      </c>
      <c r="B646">
        <v>-1917.0589239999999</v>
      </c>
      <c r="C646">
        <v>-1909.6588400000001</v>
      </c>
      <c r="D646">
        <v>-47.212738000000002</v>
      </c>
      <c r="E646">
        <v>-4.339861</v>
      </c>
      <c r="G646">
        <f t="shared" si="20"/>
        <v>36.333356999999999</v>
      </c>
      <c r="H646">
        <f t="shared" si="21"/>
        <v>30.341159999999945</v>
      </c>
    </row>
    <row r="647" spans="1:8" x14ac:dyDescent="0.2">
      <c r="A647">
        <v>31.382010999999999</v>
      </c>
      <c r="B647">
        <v>-1917</v>
      </c>
      <c r="C647">
        <v>-1911.5175549999999</v>
      </c>
      <c r="D647">
        <v>-47.211387000000002</v>
      </c>
      <c r="E647">
        <v>-4.3389889999999998</v>
      </c>
      <c r="G647">
        <f t="shared" si="20"/>
        <v>36.382010999999999</v>
      </c>
      <c r="H647">
        <f t="shared" si="21"/>
        <v>28.482445000000098</v>
      </c>
    </row>
    <row r="648" spans="1:8" x14ac:dyDescent="0.2">
      <c r="A648">
        <v>31.430665000000001</v>
      </c>
      <c r="B648">
        <v>-1917</v>
      </c>
      <c r="C648">
        <v>-1910.92878</v>
      </c>
      <c r="D648">
        <v>-47.210037</v>
      </c>
      <c r="E648">
        <v>-4.3381169999999996</v>
      </c>
      <c r="G648">
        <f t="shared" si="20"/>
        <v>36.430665000000005</v>
      </c>
      <c r="H648">
        <f t="shared" si="21"/>
        <v>29.071220000000039</v>
      </c>
    </row>
    <row r="649" spans="1:8" x14ac:dyDescent="0.2">
      <c r="A649">
        <v>31.479319</v>
      </c>
      <c r="B649">
        <v>-1917</v>
      </c>
      <c r="C649">
        <v>-1910.5309870000001</v>
      </c>
      <c r="D649">
        <v>-47.208686</v>
      </c>
      <c r="E649">
        <v>-4.3372450000000002</v>
      </c>
      <c r="G649">
        <f t="shared" si="20"/>
        <v>36.479319000000004</v>
      </c>
      <c r="H649">
        <f t="shared" si="21"/>
        <v>29.469012999999904</v>
      </c>
    </row>
    <row r="650" spans="1:8" x14ac:dyDescent="0.2">
      <c r="A650">
        <v>31.527974</v>
      </c>
      <c r="B650">
        <v>-1917</v>
      </c>
      <c r="C650">
        <v>-1912.0903089999999</v>
      </c>
      <c r="D650">
        <v>-47.207335</v>
      </c>
      <c r="E650">
        <v>-4.336373</v>
      </c>
      <c r="G650">
        <f t="shared" si="20"/>
        <v>36.527974</v>
      </c>
      <c r="H650">
        <f t="shared" si="21"/>
        <v>27.909691000000066</v>
      </c>
    </row>
    <row r="651" spans="1:8" x14ac:dyDescent="0.2">
      <c r="A651">
        <v>31.576627999999999</v>
      </c>
      <c r="B651">
        <v>-1917</v>
      </c>
      <c r="C651">
        <v>-1914.1244690000001</v>
      </c>
      <c r="D651">
        <v>-47.205984999999998</v>
      </c>
      <c r="E651">
        <v>-4.3355009999999998</v>
      </c>
      <c r="G651">
        <f t="shared" si="20"/>
        <v>36.576627999999999</v>
      </c>
      <c r="H651">
        <f t="shared" si="21"/>
        <v>25.87553099999991</v>
      </c>
    </row>
    <row r="652" spans="1:8" x14ac:dyDescent="0.2">
      <c r="A652">
        <v>31.625281999999999</v>
      </c>
      <c r="B652">
        <v>-1917</v>
      </c>
      <c r="C652">
        <v>-1914.029299</v>
      </c>
      <c r="D652">
        <v>-47.204633999999999</v>
      </c>
      <c r="E652">
        <v>-4.3346289999999996</v>
      </c>
      <c r="G652">
        <f t="shared" si="20"/>
        <v>36.625281999999999</v>
      </c>
      <c r="H652">
        <f t="shared" si="21"/>
        <v>25.970700999999963</v>
      </c>
    </row>
    <row r="653" spans="1:8" x14ac:dyDescent="0.2">
      <c r="A653">
        <v>31.673936999999999</v>
      </c>
      <c r="B653">
        <v>-1916.5207310000001</v>
      </c>
      <c r="C653">
        <v>-1913.1777979999999</v>
      </c>
      <c r="D653">
        <v>-47.203282999999999</v>
      </c>
      <c r="E653">
        <v>-4.3337570000000003</v>
      </c>
      <c r="G653">
        <f t="shared" si="20"/>
        <v>36.673936999999995</v>
      </c>
      <c r="H653">
        <f t="shared" si="21"/>
        <v>26.822202000000061</v>
      </c>
    </row>
    <row r="654" spans="1:8" x14ac:dyDescent="0.2">
      <c r="A654">
        <v>31.722591000000001</v>
      </c>
      <c r="B654">
        <v>-1916</v>
      </c>
      <c r="C654">
        <v>-1913.367371</v>
      </c>
      <c r="D654">
        <v>-47.201931999999999</v>
      </c>
      <c r="E654">
        <v>-4.3328850000000001</v>
      </c>
      <c r="G654">
        <f t="shared" si="20"/>
        <v>36.722591000000001</v>
      </c>
      <c r="H654">
        <f t="shared" si="21"/>
        <v>26.632628999999952</v>
      </c>
    </row>
    <row r="655" spans="1:8" x14ac:dyDescent="0.2">
      <c r="A655">
        <v>31.771245</v>
      </c>
      <c r="B655">
        <v>-1916</v>
      </c>
      <c r="C655">
        <v>-1915.5988809999999</v>
      </c>
      <c r="D655">
        <v>-47.200581999999997</v>
      </c>
      <c r="E655">
        <v>-4.3320129999999999</v>
      </c>
      <c r="G655">
        <f t="shared" si="20"/>
        <v>36.771245</v>
      </c>
      <c r="H655">
        <f t="shared" si="21"/>
        <v>24.401119000000108</v>
      </c>
    </row>
    <row r="656" spans="1:8" x14ac:dyDescent="0.2">
      <c r="A656">
        <v>31.819898999999999</v>
      </c>
      <c r="B656">
        <v>-1915.6001180000001</v>
      </c>
      <c r="C656">
        <v>-1916.9749059999999</v>
      </c>
      <c r="D656">
        <v>-47.199230999999997</v>
      </c>
      <c r="E656">
        <v>-4.3311400000000004</v>
      </c>
      <c r="G656">
        <f t="shared" si="20"/>
        <v>36.819898999999999</v>
      </c>
      <c r="H656">
        <f t="shared" si="21"/>
        <v>23.025094000000081</v>
      </c>
    </row>
    <row r="657" spans="1:8" x14ac:dyDescent="0.2">
      <c r="A657">
        <v>31.868554</v>
      </c>
      <c r="B657">
        <v>-1915</v>
      </c>
      <c r="C657">
        <v>-1917.6287420000001</v>
      </c>
      <c r="D657">
        <v>-47.197879999999998</v>
      </c>
      <c r="E657">
        <v>-4.3302680000000002</v>
      </c>
      <c r="G657">
        <f t="shared" si="20"/>
        <v>36.868554000000003</v>
      </c>
      <c r="H657">
        <f t="shared" si="21"/>
        <v>22.371257999999898</v>
      </c>
    </row>
    <row r="658" spans="1:8" x14ac:dyDescent="0.2">
      <c r="A658">
        <v>31.917207999999999</v>
      </c>
      <c r="B658">
        <v>-1915</v>
      </c>
      <c r="C658">
        <v>-1917.6891900000001</v>
      </c>
      <c r="D658">
        <v>-47.196530000000003</v>
      </c>
      <c r="E658">
        <v>-4.329396</v>
      </c>
      <c r="G658">
        <f t="shared" si="20"/>
        <v>36.917208000000002</v>
      </c>
      <c r="H658">
        <f t="shared" si="21"/>
        <v>22.310809999999947</v>
      </c>
    </row>
    <row r="659" spans="1:8" x14ac:dyDescent="0.2">
      <c r="A659">
        <v>31.965862000000001</v>
      </c>
      <c r="B659">
        <v>-1915</v>
      </c>
      <c r="C659">
        <v>-1917.4148439999999</v>
      </c>
      <c r="D659">
        <v>-47.195179000000003</v>
      </c>
      <c r="E659">
        <v>-4.3285239999999998</v>
      </c>
      <c r="G659">
        <f t="shared" si="20"/>
        <v>36.965862000000001</v>
      </c>
      <c r="H659">
        <f t="shared" si="21"/>
        <v>22.585156000000097</v>
      </c>
    </row>
    <row r="660" spans="1:8" x14ac:dyDescent="0.2">
      <c r="A660">
        <v>32.014516</v>
      </c>
      <c r="B660">
        <v>-1915.100396</v>
      </c>
      <c r="C660">
        <v>-1916.763158</v>
      </c>
      <c r="D660">
        <v>-47.193828000000003</v>
      </c>
      <c r="E660">
        <v>-4.3276519999999996</v>
      </c>
      <c r="G660">
        <f t="shared" si="20"/>
        <v>37.014516</v>
      </c>
      <c r="H660">
        <f t="shared" si="21"/>
        <v>23.236842000000024</v>
      </c>
    </row>
    <row r="661" spans="1:8" x14ac:dyDescent="0.2">
      <c r="A661">
        <v>32.063170999999997</v>
      </c>
      <c r="B661">
        <v>-1916.0169719999999</v>
      </c>
      <c r="C661">
        <v>-1917.3595270000001</v>
      </c>
      <c r="D661">
        <v>-47.192478000000001</v>
      </c>
      <c r="E661">
        <v>-4.3267800000000003</v>
      </c>
      <c r="G661">
        <f t="shared" si="20"/>
        <v>37.063170999999997</v>
      </c>
      <c r="H661">
        <f t="shared" si="21"/>
        <v>22.640472999999929</v>
      </c>
    </row>
    <row r="662" spans="1:8" x14ac:dyDescent="0.2">
      <c r="A662">
        <v>32.111825000000003</v>
      </c>
      <c r="B662">
        <v>-1916.963287</v>
      </c>
      <c r="C662">
        <v>-1917.7733009999999</v>
      </c>
      <c r="D662">
        <v>-47.191127000000002</v>
      </c>
      <c r="E662">
        <v>-4.3259080000000001</v>
      </c>
      <c r="G662">
        <f t="shared" si="20"/>
        <v>37.111825000000003</v>
      </c>
      <c r="H662">
        <f t="shared" si="21"/>
        <v>22.226699000000053</v>
      </c>
    </row>
    <row r="663" spans="1:8" x14ac:dyDescent="0.2">
      <c r="A663">
        <v>32.160479000000002</v>
      </c>
      <c r="B663">
        <v>-1917.882165</v>
      </c>
      <c r="C663">
        <v>-1918.5962529999999</v>
      </c>
      <c r="D663">
        <v>-47.189776000000002</v>
      </c>
      <c r="E663">
        <v>-4.3250359999999999</v>
      </c>
      <c r="G663">
        <f t="shared" si="20"/>
        <v>37.160479000000002</v>
      </c>
      <c r="H663">
        <f t="shared" si="21"/>
        <v>21.403747000000067</v>
      </c>
    </row>
    <row r="664" spans="1:8" x14ac:dyDescent="0.2">
      <c r="A664">
        <v>32.209133999999999</v>
      </c>
      <c r="B664">
        <v>-1919.1695999999999</v>
      </c>
      <c r="C664">
        <v>-1918.96856</v>
      </c>
      <c r="D664">
        <v>-47.188426</v>
      </c>
      <c r="E664">
        <v>-4.3241639999999997</v>
      </c>
      <c r="G664">
        <f t="shared" si="20"/>
        <v>37.209133999999999</v>
      </c>
      <c r="H664">
        <f t="shared" si="21"/>
        <v>21.031439999999975</v>
      </c>
    </row>
    <row r="665" spans="1:8" x14ac:dyDescent="0.2">
      <c r="A665">
        <v>32.257787999999998</v>
      </c>
      <c r="B665">
        <v>-1920.723743</v>
      </c>
      <c r="C665">
        <v>-1919.3739149999999</v>
      </c>
      <c r="D665">
        <v>-47.187075999999998</v>
      </c>
      <c r="E665">
        <v>-4.3232910000000002</v>
      </c>
      <c r="G665">
        <f t="shared" si="20"/>
        <v>37.257787999999998</v>
      </c>
      <c r="H665">
        <f t="shared" si="21"/>
        <v>20.626085000000103</v>
      </c>
    </row>
    <row r="666" spans="1:8" x14ac:dyDescent="0.2">
      <c r="A666">
        <v>32.306441999999997</v>
      </c>
      <c r="B666">
        <v>-1922.5106659999999</v>
      </c>
      <c r="C666">
        <v>-1920.0544749999999</v>
      </c>
      <c r="D666">
        <v>-47.185724</v>
      </c>
      <c r="E666">
        <v>-4.3224200000000002</v>
      </c>
      <c r="G666">
        <f t="shared" si="20"/>
        <v>37.306441999999997</v>
      </c>
      <c r="H666">
        <f t="shared" si="21"/>
        <v>19.945525000000089</v>
      </c>
    </row>
    <row r="667" spans="1:8" x14ac:dyDescent="0.2">
      <c r="A667">
        <v>32.355096000000003</v>
      </c>
      <c r="B667">
        <v>-1924.1725590000001</v>
      </c>
      <c r="C667">
        <v>-1921.882241</v>
      </c>
      <c r="D667">
        <v>-47.184373999999998</v>
      </c>
      <c r="E667">
        <v>-4.3215469999999998</v>
      </c>
      <c r="G667">
        <f t="shared" si="20"/>
        <v>37.355096000000003</v>
      </c>
      <c r="H667">
        <f t="shared" si="21"/>
        <v>18.117758999999978</v>
      </c>
    </row>
    <row r="668" spans="1:8" x14ac:dyDescent="0.2">
      <c r="A668">
        <v>32.403751</v>
      </c>
      <c r="B668">
        <v>-1925.900635</v>
      </c>
      <c r="C668">
        <v>-1923.4610110000001</v>
      </c>
      <c r="D668">
        <v>-47.183022999999999</v>
      </c>
      <c r="E668">
        <v>-4.3206749999999996</v>
      </c>
      <c r="G668">
        <f t="shared" si="20"/>
        <v>37.403751</v>
      </c>
      <c r="H668">
        <f t="shared" si="21"/>
        <v>16.538988999999901</v>
      </c>
    </row>
    <row r="669" spans="1:8" x14ac:dyDescent="0.2">
      <c r="A669">
        <v>32.452404999999999</v>
      </c>
      <c r="B669">
        <v>-1927.594879</v>
      </c>
      <c r="C669">
        <v>-1923.6111209999999</v>
      </c>
      <c r="D669">
        <v>-47.181671999999999</v>
      </c>
      <c r="E669">
        <v>-4.3198030000000003</v>
      </c>
      <c r="G669">
        <f t="shared" si="20"/>
        <v>37.452404999999999</v>
      </c>
      <c r="H669">
        <f t="shared" si="21"/>
        <v>16.388879000000088</v>
      </c>
    </row>
    <row r="670" spans="1:8" x14ac:dyDescent="0.2">
      <c r="A670">
        <v>32.501058999999998</v>
      </c>
      <c r="B670">
        <v>-1929.685013</v>
      </c>
      <c r="C670">
        <v>-1922.624192</v>
      </c>
      <c r="D670">
        <v>-47.180321999999997</v>
      </c>
      <c r="E670">
        <v>-4.3189310000000001</v>
      </c>
      <c r="G670">
        <f t="shared" si="20"/>
        <v>37.501058999999998</v>
      </c>
      <c r="H670">
        <f t="shared" si="21"/>
        <v>17.375808000000006</v>
      </c>
    </row>
    <row r="671" spans="1:8" x14ac:dyDescent="0.2">
      <c r="A671">
        <v>32.549714000000002</v>
      </c>
      <c r="B671">
        <v>-1931.4516510000001</v>
      </c>
      <c r="C671">
        <v>-1921.2414510000001</v>
      </c>
      <c r="D671">
        <v>-47.178970999999997</v>
      </c>
      <c r="E671">
        <v>-4.3180589999999999</v>
      </c>
      <c r="G671">
        <f t="shared" si="20"/>
        <v>37.549714000000002</v>
      </c>
      <c r="H671">
        <f t="shared" si="21"/>
        <v>18.758548999999903</v>
      </c>
    </row>
    <row r="672" spans="1:8" x14ac:dyDescent="0.2">
      <c r="A672">
        <v>32.598368000000001</v>
      </c>
      <c r="B672">
        <v>-1933.216375</v>
      </c>
      <c r="C672">
        <v>-1920.360355</v>
      </c>
      <c r="D672">
        <v>-47.177621000000002</v>
      </c>
      <c r="E672">
        <v>-4.3171869999999997</v>
      </c>
      <c r="G672">
        <f t="shared" si="20"/>
        <v>37.598368000000001</v>
      </c>
      <c r="H672">
        <f t="shared" si="21"/>
        <v>19.639644999999973</v>
      </c>
    </row>
    <row r="673" spans="1:8" x14ac:dyDescent="0.2">
      <c r="A673">
        <v>32.647022</v>
      </c>
      <c r="B673">
        <v>-1934.1423870000001</v>
      </c>
      <c r="C673">
        <v>-1919.4801219999999</v>
      </c>
      <c r="D673">
        <v>-47.176270000000002</v>
      </c>
      <c r="E673">
        <v>-4.3163150000000003</v>
      </c>
      <c r="G673">
        <f t="shared" si="20"/>
        <v>37.647022</v>
      </c>
      <c r="H673">
        <f t="shared" si="21"/>
        <v>20.519878000000062</v>
      </c>
    </row>
    <row r="674" spans="1:8" x14ac:dyDescent="0.2">
      <c r="A674">
        <v>32.695675999999999</v>
      </c>
      <c r="B674">
        <v>-1935.0683979999999</v>
      </c>
      <c r="C674">
        <v>-1919.391603</v>
      </c>
      <c r="D674">
        <v>-47.174919000000003</v>
      </c>
      <c r="E674">
        <v>-4.3154430000000001</v>
      </c>
      <c r="G674">
        <f t="shared" si="20"/>
        <v>37.695675999999999</v>
      </c>
      <c r="H674">
        <f t="shared" si="21"/>
        <v>20.608396999999968</v>
      </c>
    </row>
    <row r="675" spans="1:8" x14ac:dyDescent="0.2">
      <c r="A675">
        <v>32.744331000000003</v>
      </c>
      <c r="B675">
        <v>-1935.994406</v>
      </c>
      <c r="C675">
        <v>-1919.5082849999999</v>
      </c>
      <c r="D675">
        <v>-47.173569000000001</v>
      </c>
      <c r="E675">
        <v>-4.3145699999999998</v>
      </c>
      <c r="G675">
        <f t="shared" si="20"/>
        <v>37.744331000000003</v>
      </c>
      <c r="H675">
        <f t="shared" si="21"/>
        <v>20.491715000000113</v>
      </c>
    </row>
    <row r="676" spans="1:8" x14ac:dyDescent="0.2">
      <c r="A676">
        <v>32.792985000000002</v>
      </c>
      <c r="B676">
        <v>-1936.9204119999999</v>
      </c>
      <c r="C676">
        <v>-1919.4042999999999</v>
      </c>
      <c r="D676">
        <v>-47.172218000000001</v>
      </c>
      <c r="E676">
        <v>-4.3136979999999996</v>
      </c>
      <c r="G676">
        <f t="shared" si="20"/>
        <v>37.792985000000002</v>
      </c>
      <c r="H676">
        <f t="shared" si="21"/>
        <v>20.595700000000079</v>
      </c>
    </row>
    <row r="677" spans="1:8" x14ac:dyDescent="0.2">
      <c r="A677">
        <v>32.841639000000001</v>
      </c>
      <c r="B677">
        <v>-1937</v>
      </c>
      <c r="C677">
        <v>-1919.9193170000001</v>
      </c>
      <c r="D677">
        <v>-47.170867000000001</v>
      </c>
      <c r="E677">
        <v>-4.3128260000000003</v>
      </c>
      <c r="G677">
        <f t="shared" si="20"/>
        <v>37.841639000000001</v>
      </c>
      <c r="H677">
        <f t="shared" si="21"/>
        <v>20.080682999999908</v>
      </c>
    </row>
    <row r="678" spans="1:8" x14ac:dyDescent="0.2">
      <c r="A678">
        <v>32.890293999999997</v>
      </c>
      <c r="B678">
        <v>-1937</v>
      </c>
      <c r="C678">
        <v>-1920.53844</v>
      </c>
      <c r="D678">
        <v>-47.169516999999999</v>
      </c>
      <c r="E678">
        <v>-4.3119540000000001</v>
      </c>
      <c r="G678">
        <f t="shared" si="20"/>
        <v>37.890293999999997</v>
      </c>
      <c r="H678">
        <f t="shared" si="21"/>
        <v>19.461559999999963</v>
      </c>
    </row>
    <row r="679" spans="1:8" x14ac:dyDescent="0.2">
      <c r="A679">
        <v>32.938948000000003</v>
      </c>
      <c r="B679">
        <v>-1937</v>
      </c>
      <c r="C679">
        <v>-1920.788845</v>
      </c>
      <c r="D679">
        <v>-47.168165999999999</v>
      </c>
      <c r="E679">
        <v>-4.3110819999999999</v>
      </c>
      <c r="G679">
        <f t="shared" si="20"/>
        <v>37.938948000000003</v>
      </c>
      <c r="H679">
        <f t="shared" si="21"/>
        <v>19.211154999999962</v>
      </c>
    </row>
    <row r="680" spans="1:8" x14ac:dyDescent="0.2">
      <c r="A680">
        <v>32.987602000000003</v>
      </c>
      <c r="B680">
        <v>-1936.4080550000001</v>
      </c>
      <c r="C680">
        <v>-1920.091068</v>
      </c>
      <c r="D680">
        <v>-47.166815999999997</v>
      </c>
      <c r="E680">
        <v>-4.3102099999999997</v>
      </c>
      <c r="G680">
        <f t="shared" si="20"/>
        <v>37.987602000000003</v>
      </c>
      <c r="H680">
        <f t="shared" si="21"/>
        <v>19.90893200000005</v>
      </c>
    </row>
    <row r="681" spans="1:8" x14ac:dyDescent="0.2">
      <c r="A681">
        <v>33.036256000000002</v>
      </c>
      <c r="B681">
        <v>-1935.69883</v>
      </c>
      <c r="C681">
        <v>-1920.4896369999999</v>
      </c>
      <c r="D681">
        <v>-47.165464999999998</v>
      </c>
      <c r="E681">
        <v>-4.3093380000000003</v>
      </c>
      <c r="G681">
        <f t="shared" si="20"/>
        <v>38.036256000000002</v>
      </c>
      <c r="H681">
        <f t="shared" si="21"/>
        <v>19.510363000000098</v>
      </c>
    </row>
    <row r="682" spans="1:8" x14ac:dyDescent="0.2">
      <c r="A682">
        <v>33.084910999999998</v>
      </c>
      <c r="B682">
        <v>-1934.930278</v>
      </c>
      <c r="C682">
        <v>-1923.352995</v>
      </c>
      <c r="D682">
        <v>-47.164113999999998</v>
      </c>
      <c r="E682">
        <v>-4.308465</v>
      </c>
      <c r="G682">
        <f t="shared" si="20"/>
        <v>38.084910999999998</v>
      </c>
      <c r="H682">
        <f t="shared" si="21"/>
        <v>16.647005000000036</v>
      </c>
    </row>
    <row r="683" spans="1:8" x14ac:dyDescent="0.2">
      <c r="A683">
        <v>33.133564999999997</v>
      </c>
      <c r="B683">
        <v>-1933.852073</v>
      </c>
      <c r="C683">
        <v>-1927.442851</v>
      </c>
      <c r="D683">
        <v>-47.162764000000003</v>
      </c>
      <c r="E683">
        <v>-4.3075929999999998</v>
      </c>
      <c r="G683">
        <f t="shared" si="20"/>
        <v>38.133564999999997</v>
      </c>
      <c r="H683">
        <f t="shared" si="21"/>
        <v>12.557148999999981</v>
      </c>
    </row>
    <row r="684" spans="1:8" x14ac:dyDescent="0.2">
      <c r="A684">
        <v>33.182219000000003</v>
      </c>
      <c r="B684">
        <v>-1932.6716140000001</v>
      </c>
      <c r="C684">
        <v>-1930.5249180000001</v>
      </c>
      <c r="D684">
        <v>-47.161413000000003</v>
      </c>
      <c r="E684">
        <v>-4.3067209999999996</v>
      </c>
      <c r="G684">
        <f t="shared" si="20"/>
        <v>38.182219000000003</v>
      </c>
      <c r="H684">
        <f t="shared" si="21"/>
        <v>9.4750819999999294</v>
      </c>
    </row>
    <row r="685" spans="1:8" x14ac:dyDescent="0.2">
      <c r="A685">
        <v>33.230874</v>
      </c>
      <c r="B685">
        <v>-1931.505525</v>
      </c>
      <c r="C685">
        <v>-1930.3492839999999</v>
      </c>
      <c r="D685">
        <v>-47.160063000000001</v>
      </c>
      <c r="E685">
        <v>-4.3058490000000003</v>
      </c>
      <c r="G685">
        <f t="shared" si="20"/>
        <v>38.230874</v>
      </c>
      <c r="H685">
        <f t="shared" si="21"/>
        <v>9.6507160000001022</v>
      </c>
    </row>
    <row r="686" spans="1:8" x14ac:dyDescent="0.2">
      <c r="A686">
        <v>33.279527999999999</v>
      </c>
      <c r="B686">
        <v>-1929.8196419999999</v>
      </c>
      <c r="C686">
        <v>-1928.0579849999999</v>
      </c>
      <c r="D686">
        <v>-47.158712000000001</v>
      </c>
      <c r="E686">
        <v>-4.3049770000000001</v>
      </c>
      <c r="G686">
        <f t="shared" si="20"/>
        <v>38.279527999999999</v>
      </c>
      <c r="H686">
        <f t="shared" si="21"/>
        <v>11.942015000000083</v>
      </c>
    </row>
    <row r="687" spans="1:8" x14ac:dyDescent="0.2">
      <c r="A687">
        <v>33.328181999999998</v>
      </c>
      <c r="B687">
        <v>-1928.8936590000001</v>
      </c>
      <c r="C687">
        <v>-1925.9509720000001</v>
      </c>
      <c r="D687">
        <v>-47.157361000000002</v>
      </c>
      <c r="E687">
        <v>-4.3041049999999998</v>
      </c>
      <c r="G687">
        <f t="shared" si="20"/>
        <v>38.328181999999998</v>
      </c>
      <c r="H687">
        <f t="shared" si="21"/>
        <v>14.049027999999907</v>
      </c>
    </row>
    <row r="688" spans="1:8" x14ac:dyDescent="0.2">
      <c r="A688">
        <v>33.376835999999997</v>
      </c>
      <c r="B688">
        <v>-1927.9437129999999</v>
      </c>
      <c r="C688">
        <v>-1925.143973</v>
      </c>
      <c r="D688">
        <v>-47.156010999999999</v>
      </c>
      <c r="E688">
        <v>-4.3032329999999996</v>
      </c>
      <c r="G688">
        <f t="shared" si="20"/>
        <v>38.376835999999997</v>
      </c>
      <c r="H688">
        <f t="shared" si="21"/>
        <v>14.85602700000004</v>
      </c>
    </row>
    <row r="689" spans="1:10" x14ac:dyDescent="0.2">
      <c r="A689">
        <v>33.425491000000001</v>
      </c>
      <c r="B689">
        <v>-1926.0691939999999</v>
      </c>
      <c r="C689">
        <v>-1924.7472789999999</v>
      </c>
      <c r="D689">
        <v>-47.15466</v>
      </c>
      <c r="E689">
        <v>-4.3023600000000002</v>
      </c>
      <c r="G689">
        <f t="shared" si="20"/>
        <v>38.425491000000001</v>
      </c>
      <c r="H689">
        <f t="shared" si="21"/>
        <v>15.252721000000065</v>
      </c>
    </row>
    <row r="690" spans="1:10" x14ac:dyDescent="0.2">
      <c r="A690">
        <v>33.474145</v>
      </c>
      <c r="B690">
        <v>-1925.1157229999999</v>
      </c>
      <c r="C690">
        <v>-1923.164896</v>
      </c>
      <c r="D690">
        <v>-47.153309999999998</v>
      </c>
      <c r="E690">
        <v>-4.301488</v>
      </c>
      <c r="G690">
        <f t="shared" si="20"/>
        <v>38.474145</v>
      </c>
      <c r="H690">
        <f t="shared" si="21"/>
        <v>16.835104000000001</v>
      </c>
    </row>
    <row r="691" spans="1:10" x14ac:dyDescent="0.2">
      <c r="A691">
        <v>33.522798999999999</v>
      </c>
      <c r="B691">
        <v>-1924.7287719999999</v>
      </c>
      <c r="C691">
        <v>-1921.9587710000001</v>
      </c>
      <c r="D691">
        <v>-47.151958999999998</v>
      </c>
      <c r="E691">
        <v>-4.3006159999999998</v>
      </c>
      <c r="G691">
        <f t="shared" si="20"/>
        <v>38.522798999999999</v>
      </c>
      <c r="H691">
        <f t="shared" si="21"/>
        <v>18.04122899999993</v>
      </c>
    </row>
    <row r="692" spans="1:10" x14ac:dyDescent="0.2">
      <c r="A692">
        <v>33.571452999999998</v>
      </c>
      <c r="B692">
        <v>-1924.263776</v>
      </c>
      <c r="C692">
        <v>-1921.7381929999999</v>
      </c>
      <c r="D692">
        <v>-47.150609000000003</v>
      </c>
      <c r="E692">
        <v>-4.2997439999999996</v>
      </c>
      <c r="G692">
        <f t="shared" si="20"/>
        <v>38.571452999999998</v>
      </c>
      <c r="H692">
        <f t="shared" si="21"/>
        <v>18.26180700000009</v>
      </c>
    </row>
    <row r="693" spans="1:10" x14ac:dyDescent="0.2">
      <c r="A693">
        <v>33.620108000000002</v>
      </c>
      <c r="B693">
        <v>-1923.51169</v>
      </c>
      <c r="C693">
        <v>-1922.33015</v>
      </c>
      <c r="D693">
        <v>-47.149258000000003</v>
      </c>
      <c r="E693">
        <v>-4.2988720000000002</v>
      </c>
      <c r="G693">
        <f t="shared" si="20"/>
        <v>38.620108000000002</v>
      </c>
      <c r="H693">
        <f t="shared" si="21"/>
        <v>17.669849999999997</v>
      </c>
    </row>
    <row r="694" spans="1:10" x14ac:dyDescent="0.2">
      <c r="A694">
        <v>33.668762000000001</v>
      </c>
      <c r="B694">
        <v>-1923.138629</v>
      </c>
      <c r="C694">
        <v>-1923.9348560000001</v>
      </c>
      <c r="D694">
        <v>-47.147906999999996</v>
      </c>
      <c r="E694">
        <v>-4.2979989999999999</v>
      </c>
      <c r="G694">
        <f t="shared" si="20"/>
        <v>38.668762000000001</v>
      </c>
      <c r="H694">
        <f t="shared" si="21"/>
        <v>16.065143999999918</v>
      </c>
    </row>
    <row r="695" spans="1:10" x14ac:dyDescent="0.2">
      <c r="A695">
        <v>33.717416</v>
      </c>
      <c r="B695">
        <v>-1923</v>
      </c>
      <c r="C695">
        <v>-1927.0580580000001</v>
      </c>
      <c r="D695">
        <v>-47.146557000000001</v>
      </c>
      <c r="E695">
        <v>-4.2971269999999997</v>
      </c>
      <c r="G695">
        <f t="shared" si="20"/>
        <v>38.717416</v>
      </c>
      <c r="H695">
        <f t="shared" si="21"/>
        <v>12.941941999999926</v>
      </c>
    </row>
    <row r="696" spans="1:10" x14ac:dyDescent="0.2">
      <c r="A696">
        <v>33.766070999999997</v>
      </c>
      <c r="B696">
        <v>-1923</v>
      </c>
      <c r="C696">
        <v>-1929.8143660000001</v>
      </c>
      <c r="D696">
        <v>-47.145206000000002</v>
      </c>
      <c r="E696">
        <v>-4.2962550000000004</v>
      </c>
      <c r="G696">
        <f t="shared" si="20"/>
        <v>38.766070999999997</v>
      </c>
      <c r="H696">
        <f t="shared" si="21"/>
        <v>10.185633999999936</v>
      </c>
    </row>
    <row r="697" spans="1:10" x14ac:dyDescent="0.2">
      <c r="A697">
        <v>33.814725000000003</v>
      </c>
      <c r="B697">
        <v>-1923</v>
      </c>
      <c r="C697">
        <v>-1928.3679850000001</v>
      </c>
      <c r="D697">
        <v>-47.143856</v>
      </c>
      <c r="E697">
        <v>-4.2953830000000002</v>
      </c>
      <c r="G697">
        <f t="shared" si="20"/>
        <v>38.814725000000003</v>
      </c>
      <c r="H697">
        <f t="shared" si="21"/>
        <v>11.63201499999991</v>
      </c>
    </row>
    <row r="698" spans="1:10" x14ac:dyDescent="0.2">
      <c r="A698">
        <v>33.863379000000002</v>
      </c>
      <c r="B698">
        <v>-1923</v>
      </c>
      <c r="C698">
        <v>-1924.5686840000001</v>
      </c>
      <c r="D698">
        <v>-47.142505</v>
      </c>
      <c r="E698">
        <v>-4.294511</v>
      </c>
      <c r="G698">
        <f t="shared" si="20"/>
        <v>38.863379000000002</v>
      </c>
      <c r="H698">
        <f t="shared" si="21"/>
        <v>15.431315999999924</v>
      </c>
    </row>
    <row r="699" spans="1:10" x14ac:dyDescent="0.2">
      <c r="A699">
        <v>33.912033000000001</v>
      </c>
      <c r="B699">
        <v>-1923</v>
      </c>
      <c r="C699">
        <v>-1922.9459670000001</v>
      </c>
      <c r="D699">
        <v>-47.141154999999998</v>
      </c>
      <c r="E699">
        <v>-4.2936389999999998</v>
      </c>
      <c r="G699">
        <f t="shared" si="20"/>
        <v>38.912033000000001</v>
      </c>
      <c r="H699">
        <f t="shared" si="21"/>
        <v>17.05403299999989</v>
      </c>
    </row>
    <row r="700" spans="1:10" x14ac:dyDescent="0.2">
      <c r="A700">
        <v>33.960687999999998</v>
      </c>
      <c r="B700">
        <v>-1923.009812</v>
      </c>
      <c r="C700">
        <v>-1921.3347859999999</v>
      </c>
      <c r="D700">
        <v>-47.139803999999998</v>
      </c>
      <c r="E700">
        <v>-4.2927660000000003</v>
      </c>
      <c r="G700">
        <f t="shared" si="20"/>
        <v>38.960687999999998</v>
      </c>
      <c r="H700">
        <f t="shared" si="21"/>
        <v>18.665214000000105</v>
      </c>
    </row>
    <row r="701" spans="1:10" x14ac:dyDescent="0.2">
      <c r="A701">
        <v>34.009341999999997</v>
      </c>
      <c r="B701">
        <v>-1923</v>
      </c>
      <c r="C701">
        <v>-1919.4248419999999</v>
      </c>
      <c r="D701">
        <v>-47.138454000000003</v>
      </c>
      <c r="E701">
        <v>-4.2918940000000001</v>
      </c>
      <c r="G701">
        <f t="shared" si="20"/>
        <v>39.009341999999997</v>
      </c>
      <c r="H701">
        <f t="shared" si="21"/>
        <v>20.575158000000101</v>
      </c>
    </row>
    <row r="702" spans="1:10" x14ac:dyDescent="0.2">
      <c r="A702">
        <v>34.057996000000003</v>
      </c>
      <c r="B702">
        <v>-1923</v>
      </c>
      <c r="C702">
        <v>-1918.5802060000001</v>
      </c>
      <c r="D702">
        <v>-47.137103000000003</v>
      </c>
      <c r="E702">
        <v>-4.2910219999999999</v>
      </c>
      <c r="G702">
        <f t="shared" si="20"/>
        <v>39.057996000000003</v>
      </c>
      <c r="H702">
        <f t="shared" si="21"/>
        <v>21.419793999999911</v>
      </c>
    </row>
    <row r="703" spans="1:10" x14ac:dyDescent="0.2">
      <c r="A703">
        <v>34.057996000000003</v>
      </c>
      <c r="B703">
        <v>-1923</v>
      </c>
      <c r="C703">
        <v>-1918.5802060000001</v>
      </c>
      <c r="D703">
        <v>-47.137103000000003</v>
      </c>
      <c r="E703">
        <v>-4.2910219999999999</v>
      </c>
      <c r="G703">
        <f t="shared" si="20"/>
        <v>39.057996000000003</v>
      </c>
      <c r="H703">
        <f t="shared" si="21"/>
        <v>21.419793999999911</v>
      </c>
    </row>
    <row r="704" spans="1:10" x14ac:dyDescent="0.2">
      <c r="F704">
        <v>-10</v>
      </c>
      <c r="G704">
        <f>F704+9.5</f>
        <v>-0.5</v>
      </c>
      <c r="I704">
        <v>9.5535756599999999</v>
      </c>
      <c r="J704">
        <f>I704-15</f>
        <v>-5.4464243400000001</v>
      </c>
    </row>
    <row r="705" spans="6:10" x14ac:dyDescent="0.2">
      <c r="F705">
        <v>-9.75</v>
      </c>
      <c r="G705">
        <f t="shared" ref="G705:G768" si="22">F705+9.5</f>
        <v>-0.25</v>
      </c>
      <c r="I705">
        <v>9.7630099300000008</v>
      </c>
      <c r="J705">
        <f t="shared" ref="J705:J768" si="23">I705-15</f>
        <v>-5.2369900699999992</v>
      </c>
    </row>
    <row r="706" spans="6:10" x14ac:dyDescent="0.2">
      <c r="F706">
        <v>-9.5</v>
      </c>
      <c r="G706">
        <f t="shared" si="22"/>
        <v>0</v>
      </c>
      <c r="I706">
        <v>9.9825033600000008</v>
      </c>
      <c r="J706">
        <f t="shared" si="23"/>
        <v>-5.0174966399999992</v>
      </c>
    </row>
    <row r="707" spans="6:10" x14ac:dyDescent="0.2">
      <c r="F707">
        <v>-9.25</v>
      </c>
      <c r="G707">
        <f t="shared" si="22"/>
        <v>0.25</v>
      </c>
      <c r="I707">
        <v>10.21281789</v>
      </c>
      <c r="J707">
        <f t="shared" si="23"/>
        <v>-4.7871821099999998</v>
      </c>
    </row>
    <row r="708" spans="6:10" x14ac:dyDescent="0.2">
      <c r="F708">
        <v>-9</v>
      </c>
      <c r="G708">
        <f t="shared" si="22"/>
        <v>0.5</v>
      </c>
      <c r="I708">
        <v>10.454790360000001</v>
      </c>
      <c r="J708">
        <f t="shared" si="23"/>
        <v>-4.5452096399999995</v>
      </c>
    </row>
    <row r="709" spans="6:10" x14ac:dyDescent="0.2">
      <c r="F709">
        <v>-8.75</v>
      </c>
      <c r="G709">
        <f t="shared" si="22"/>
        <v>0.75</v>
      </c>
      <c r="I709">
        <v>10.70934143</v>
      </c>
      <c r="J709">
        <f t="shared" si="23"/>
        <v>-4.2906585699999997</v>
      </c>
    </row>
    <row r="710" spans="6:10" x14ac:dyDescent="0.2">
      <c r="F710">
        <v>-8.5</v>
      </c>
      <c r="G710">
        <f t="shared" si="22"/>
        <v>1</v>
      </c>
      <c r="I710">
        <v>10.977485720000001</v>
      </c>
      <c r="J710">
        <f t="shared" si="23"/>
        <v>-4.0225142799999993</v>
      </c>
    </row>
    <row r="711" spans="6:10" x14ac:dyDescent="0.2">
      <c r="F711">
        <v>-8.25</v>
      </c>
      <c r="G711">
        <f t="shared" si="22"/>
        <v>1.25</v>
      </c>
      <c r="I711">
        <v>11.26034351</v>
      </c>
      <c r="J711">
        <f t="shared" si="23"/>
        <v>-3.7396564899999998</v>
      </c>
    </row>
    <row r="712" spans="6:10" x14ac:dyDescent="0.2">
      <c r="F712">
        <v>-8</v>
      </c>
      <c r="G712">
        <f t="shared" si="22"/>
        <v>1.5</v>
      </c>
      <c r="I712">
        <v>11.559153999999999</v>
      </c>
      <c r="J712">
        <f t="shared" si="23"/>
        <v>-3.4408460000000005</v>
      </c>
    </row>
    <row r="713" spans="6:10" x14ac:dyDescent="0.2">
      <c r="F713">
        <v>-7.75</v>
      </c>
      <c r="G713">
        <f t="shared" si="22"/>
        <v>1.75</v>
      </c>
      <c r="I713">
        <v>11.87529067</v>
      </c>
      <c r="J713">
        <f t="shared" si="23"/>
        <v>-3.12470933</v>
      </c>
    </row>
    <row r="714" spans="6:10" x14ac:dyDescent="0.2">
      <c r="F714">
        <v>-7.5</v>
      </c>
      <c r="G714">
        <f t="shared" si="22"/>
        <v>2</v>
      </c>
      <c r="I714">
        <v>12.210278880000001</v>
      </c>
      <c r="J714">
        <f t="shared" si="23"/>
        <v>-2.7897211199999994</v>
      </c>
    </row>
    <row r="715" spans="6:10" x14ac:dyDescent="0.2">
      <c r="F715">
        <v>-7.25</v>
      </c>
      <c r="G715">
        <f t="shared" si="22"/>
        <v>2.25</v>
      </c>
      <c r="I715">
        <v>12.565816249999999</v>
      </c>
      <c r="J715">
        <f t="shared" si="23"/>
        <v>-2.4341837500000008</v>
      </c>
    </row>
    <row r="716" spans="6:10" x14ac:dyDescent="0.2">
      <c r="F716">
        <v>-7</v>
      </c>
      <c r="G716">
        <f t="shared" si="22"/>
        <v>2.5</v>
      </c>
      <c r="I716">
        <v>12.94379619</v>
      </c>
      <c r="J716">
        <f t="shared" si="23"/>
        <v>-2.0562038099999995</v>
      </c>
    </row>
    <row r="717" spans="6:10" x14ac:dyDescent="0.2">
      <c r="F717">
        <v>-6.75</v>
      </c>
      <c r="G717">
        <f t="shared" si="22"/>
        <v>2.75</v>
      </c>
      <c r="I717">
        <v>13.34633528</v>
      </c>
      <c r="J717">
        <f t="shared" si="23"/>
        <v>-1.6536647200000001</v>
      </c>
    </row>
    <row r="718" spans="6:10" x14ac:dyDescent="0.2">
      <c r="F718">
        <v>-6.5</v>
      </c>
      <c r="G718">
        <f t="shared" si="22"/>
        <v>3</v>
      </c>
      <c r="I718">
        <v>13.77580509</v>
      </c>
      <c r="J718">
        <f t="shared" si="23"/>
        <v>-1.2241949099999996</v>
      </c>
    </row>
    <row r="719" spans="6:10" x14ac:dyDescent="0.2">
      <c r="F719">
        <v>-6.25</v>
      </c>
      <c r="G719">
        <f t="shared" si="22"/>
        <v>3.25</v>
      </c>
      <c r="I719">
        <v>14.23486939</v>
      </c>
      <c r="J719">
        <f t="shared" si="23"/>
        <v>-0.76513060999999993</v>
      </c>
    </row>
    <row r="720" spans="6:10" x14ac:dyDescent="0.2">
      <c r="F720">
        <v>-6</v>
      </c>
      <c r="G720">
        <f t="shared" si="22"/>
        <v>3.5</v>
      </c>
      <c r="I720">
        <v>14.72652768</v>
      </c>
      <c r="J720">
        <f t="shared" si="23"/>
        <v>-0.27347231999999977</v>
      </c>
    </row>
    <row r="721" spans="6:10" x14ac:dyDescent="0.2">
      <c r="F721">
        <v>-5.75</v>
      </c>
      <c r="G721">
        <f t="shared" si="22"/>
        <v>3.75</v>
      </c>
      <c r="I721">
        <v>15.254166400000001</v>
      </c>
      <c r="J721">
        <f t="shared" si="23"/>
        <v>0.25416640000000079</v>
      </c>
    </row>
    <row r="722" spans="6:10" x14ac:dyDescent="0.2">
      <c r="F722">
        <v>-5.5</v>
      </c>
      <c r="G722">
        <f t="shared" si="22"/>
        <v>4</v>
      </c>
      <c r="I722">
        <v>15.82161921</v>
      </c>
      <c r="J722">
        <f t="shared" si="23"/>
        <v>0.82161920999999971</v>
      </c>
    </row>
    <row r="723" spans="6:10" x14ac:dyDescent="0.2">
      <c r="F723">
        <v>-5.25</v>
      </c>
      <c r="G723">
        <f t="shared" si="22"/>
        <v>4.25</v>
      </c>
      <c r="I723">
        <v>16.43323835</v>
      </c>
      <c r="J723">
        <f t="shared" si="23"/>
        <v>1.4332383499999999</v>
      </c>
    </row>
    <row r="724" spans="6:10" x14ac:dyDescent="0.2">
      <c r="F724">
        <v>-5</v>
      </c>
      <c r="G724">
        <f t="shared" si="22"/>
        <v>4.5</v>
      </c>
      <c r="I724">
        <v>17.093979340000001</v>
      </c>
      <c r="J724">
        <f t="shared" si="23"/>
        <v>2.0939793400000006</v>
      </c>
    </row>
    <row r="725" spans="6:10" x14ac:dyDescent="0.2">
      <c r="F725">
        <v>-4.75</v>
      </c>
      <c r="G725">
        <f t="shared" si="22"/>
        <v>4.75</v>
      </c>
      <c r="I725">
        <v>17.809501789999999</v>
      </c>
      <c r="J725">
        <f t="shared" si="23"/>
        <v>2.8095017899999988</v>
      </c>
    </row>
    <row r="726" spans="6:10" x14ac:dyDescent="0.2">
      <c r="F726">
        <v>-4.5</v>
      </c>
      <c r="G726">
        <f t="shared" si="22"/>
        <v>5</v>
      </c>
      <c r="I726">
        <v>18.58628993</v>
      </c>
      <c r="J726">
        <f t="shared" si="23"/>
        <v>3.5862899299999995</v>
      </c>
    </row>
    <row r="727" spans="6:10" x14ac:dyDescent="0.2">
      <c r="F727">
        <v>-4.25</v>
      </c>
      <c r="G727">
        <f t="shared" si="22"/>
        <v>5.25</v>
      </c>
      <c r="I727">
        <v>19.431797249999999</v>
      </c>
      <c r="J727">
        <f t="shared" si="23"/>
        <v>4.4317972499999989</v>
      </c>
    </row>
    <row r="728" spans="6:10" x14ac:dyDescent="0.2">
      <c r="F728">
        <v>-4</v>
      </c>
      <c r="G728">
        <f t="shared" si="22"/>
        <v>5.5</v>
      </c>
      <c r="I728">
        <v>20.354620619999999</v>
      </c>
      <c r="J728">
        <f t="shared" si="23"/>
        <v>5.3546206199999986</v>
      </c>
    </row>
    <row r="729" spans="6:10" x14ac:dyDescent="0.2">
      <c r="F729">
        <v>-3.75</v>
      </c>
      <c r="G729">
        <f t="shared" si="22"/>
        <v>5.75</v>
      </c>
      <c r="I729">
        <v>21.364710840000001</v>
      </c>
      <c r="J729">
        <f t="shared" si="23"/>
        <v>6.3647108400000008</v>
      </c>
    </row>
    <row r="730" spans="6:10" x14ac:dyDescent="0.2">
      <c r="F730">
        <v>-3.5</v>
      </c>
      <c r="G730">
        <f t="shared" si="22"/>
        <v>6</v>
      </c>
      <c r="I730">
        <v>22.473628229999999</v>
      </c>
      <c r="J730">
        <f t="shared" si="23"/>
        <v>7.4736282299999992</v>
      </c>
    </row>
    <row r="731" spans="6:10" x14ac:dyDescent="0.2">
      <c r="F731">
        <v>-3.25</v>
      </c>
      <c r="G731">
        <f t="shared" si="22"/>
        <v>6.25</v>
      </c>
      <c r="I731">
        <v>23.694854200000002</v>
      </c>
      <c r="J731">
        <f t="shared" si="23"/>
        <v>8.6948542000000018</v>
      </c>
    </row>
    <row r="732" spans="6:10" x14ac:dyDescent="0.2">
      <c r="F732">
        <v>-3</v>
      </c>
      <c r="G732">
        <f t="shared" si="22"/>
        <v>6.5</v>
      </c>
      <c r="I732">
        <v>25.044172830000001</v>
      </c>
      <c r="J732">
        <f t="shared" si="23"/>
        <v>10.044172830000001</v>
      </c>
    </row>
    <row r="733" spans="6:10" x14ac:dyDescent="0.2">
      <c r="F733">
        <v>-2.75</v>
      </c>
      <c r="G733">
        <f t="shared" si="22"/>
        <v>6.75</v>
      </c>
      <c r="I733">
        <v>26.54014038</v>
      </c>
      <c r="J733">
        <f t="shared" si="23"/>
        <v>11.54014038</v>
      </c>
    </row>
    <row r="734" spans="6:10" x14ac:dyDescent="0.2">
      <c r="F734">
        <v>-2.5</v>
      </c>
      <c r="G734">
        <f t="shared" si="22"/>
        <v>7</v>
      </c>
      <c r="I734">
        <v>28.20466686</v>
      </c>
      <c r="J734">
        <f t="shared" si="23"/>
        <v>13.20466686</v>
      </c>
    </row>
    <row r="735" spans="6:10" x14ac:dyDescent="0.2">
      <c r="F735">
        <v>-2.25</v>
      </c>
      <c r="G735">
        <f t="shared" si="22"/>
        <v>7.25</v>
      </c>
      <c r="I735">
        <v>30.06374185</v>
      </c>
      <c r="J735">
        <f t="shared" si="23"/>
        <v>15.06374185</v>
      </c>
    </row>
    <row r="736" spans="6:10" x14ac:dyDescent="0.2">
      <c r="F736">
        <v>-2</v>
      </c>
      <c r="G736">
        <f t="shared" si="22"/>
        <v>7.5</v>
      </c>
      <c r="I736">
        <v>32.14835197</v>
      </c>
      <c r="J736">
        <f t="shared" si="23"/>
        <v>17.14835197</v>
      </c>
    </row>
    <row r="737" spans="6:10" x14ac:dyDescent="0.2">
      <c r="F737">
        <v>-1.75</v>
      </c>
      <c r="G737">
        <f t="shared" si="22"/>
        <v>7.75</v>
      </c>
      <c r="I737">
        <v>34.495666479999997</v>
      </c>
      <c r="J737">
        <f t="shared" si="23"/>
        <v>19.495666479999997</v>
      </c>
    </row>
    <row r="738" spans="6:10" x14ac:dyDescent="0.2">
      <c r="F738">
        <v>-1.5</v>
      </c>
      <c r="G738">
        <f t="shared" si="22"/>
        <v>8</v>
      </c>
      <c r="I738">
        <v>37.1506379</v>
      </c>
      <c r="J738">
        <f t="shared" si="23"/>
        <v>22.1506379</v>
      </c>
    </row>
    <row r="739" spans="6:10" x14ac:dyDescent="0.2">
      <c r="F739">
        <v>-1.25</v>
      </c>
      <c r="G739">
        <f t="shared" si="22"/>
        <v>8.25</v>
      </c>
      <c r="I739">
        <v>40.168373809999999</v>
      </c>
      <c r="J739">
        <f t="shared" si="23"/>
        <v>25.168373809999999</v>
      </c>
    </row>
    <row r="740" spans="6:10" x14ac:dyDescent="0.2">
      <c r="F740">
        <v>-1</v>
      </c>
      <c r="G740">
        <f t="shared" si="22"/>
        <v>8.5</v>
      </c>
      <c r="I740">
        <v>43.618403069999999</v>
      </c>
      <c r="J740">
        <f t="shared" si="23"/>
        <v>28.618403069999999</v>
      </c>
    </row>
    <row r="741" spans="6:10" x14ac:dyDescent="0.2">
      <c r="F741">
        <v>-0.75</v>
      </c>
      <c r="G741">
        <f t="shared" si="22"/>
        <v>8.75</v>
      </c>
      <c r="I741">
        <v>47.595594949999999</v>
      </c>
      <c r="J741">
        <f t="shared" si="23"/>
        <v>32.595594949999999</v>
      </c>
    </row>
    <row r="742" spans="6:10" x14ac:dyDescent="0.2">
      <c r="F742">
        <v>-0.5</v>
      </c>
      <c r="G742">
        <f t="shared" si="22"/>
        <v>9</v>
      </c>
      <c r="I742">
        <v>52.267279709999997</v>
      </c>
      <c r="J742">
        <f t="shared" si="23"/>
        <v>37.267279709999997</v>
      </c>
    </row>
    <row r="743" spans="6:10" x14ac:dyDescent="0.2">
      <c r="F743">
        <v>-0.25</v>
      </c>
      <c r="G743">
        <f t="shared" si="22"/>
        <v>9.25</v>
      </c>
      <c r="I743">
        <v>58.3086518</v>
      </c>
      <c r="J743">
        <f t="shared" si="23"/>
        <v>43.3086518</v>
      </c>
    </row>
    <row r="744" spans="6:10" x14ac:dyDescent="0.2">
      <c r="F744">
        <v>0</v>
      </c>
      <c r="G744">
        <f t="shared" si="22"/>
        <v>9.5</v>
      </c>
      <c r="I744">
        <v>76.826427670000001</v>
      </c>
      <c r="J744">
        <f t="shared" si="23"/>
        <v>61.826427670000001</v>
      </c>
    </row>
    <row r="745" spans="6:10" x14ac:dyDescent="0.2">
      <c r="F745">
        <v>0.25</v>
      </c>
      <c r="G745">
        <f t="shared" si="22"/>
        <v>9.75</v>
      </c>
      <c r="I745">
        <v>84.020678439999998</v>
      </c>
      <c r="J745">
        <f t="shared" si="23"/>
        <v>69.020678439999998</v>
      </c>
    </row>
    <row r="746" spans="6:10" x14ac:dyDescent="0.2">
      <c r="F746">
        <v>0.5</v>
      </c>
      <c r="G746">
        <f t="shared" si="22"/>
        <v>10</v>
      </c>
      <c r="I746">
        <v>91.626670020000006</v>
      </c>
      <c r="J746">
        <f t="shared" si="23"/>
        <v>76.626670020000006</v>
      </c>
    </row>
    <row r="747" spans="6:10" x14ac:dyDescent="0.2">
      <c r="F747">
        <v>0.75</v>
      </c>
      <c r="G747">
        <f t="shared" si="22"/>
        <v>10.25</v>
      </c>
      <c r="I747">
        <v>101.05717289</v>
      </c>
      <c r="J747">
        <f t="shared" si="23"/>
        <v>86.057172890000004</v>
      </c>
    </row>
    <row r="748" spans="6:10" x14ac:dyDescent="0.2">
      <c r="F748">
        <v>1</v>
      </c>
      <c r="G748">
        <f t="shared" si="22"/>
        <v>10.5</v>
      </c>
      <c r="I748">
        <v>112.17155971</v>
      </c>
      <c r="J748">
        <f t="shared" si="23"/>
        <v>97.171559709999997</v>
      </c>
    </row>
    <row r="749" spans="6:10" x14ac:dyDescent="0.2">
      <c r="F749">
        <v>1.25</v>
      </c>
      <c r="G749">
        <f t="shared" si="22"/>
        <v>10.75</v>
      </c>
      <c r="I749">
        <v>125.13100541</v>
      </c>
      <c r="J749">
        <f t="shared" si="23"/>
        <v>110.13100541</v>
      </c>
    </row>
    <row r="750" spans="6:10" x14ac:dyDescent="0.2">
      <c r="F750">
        <v>1.5</v>
      </c>
      <c r="G750">
        <f t="shared" si="22"/>
        <v>11</v>
      </c>
      <c r="I750">
        <v>140.09654735000001</v>
      </c>
      <c r="J750">
        <f t="shared" si="23"/>
        <v>125.09654735000001</v>
      </c>
    </row>
    <row r="751" spans="6:10" x14ac:dyDescent="0.2">
      <c r="F751">
        <v>1.75</v>
      </c>
      <c r="G751">
        <f t="shared" si="22"/>
        <v>11.25</v>
      </c>
      <c r="I751">
        <v>157.12719027</v>
      </c>
      <c r="J751">
        <f t="shared" si="23"/>
        <v>142.12719027</v>
      </c>
    </row>
    <row r="752" spans="6:10" x14ac:dyDescent="0.2">
      <c r="F752">
        <v>2</v>
      </c>
      <c r="G752">
        <f t="shared" si="22"/>
        <v>11.5</v>
      </c>
      <c r="I752">
        <v>176.06688779000001</v>
      </c>
      <c r="J752">
        <f t="shared" si="23"/>
        <v>161.06688779000001</v>
      </c>
    </row>
    <row r="753" spans="6:10" x14ac:dyDescent="0.2">
      <c r="F753">
        <v>2.25</v>
      </c>
      <c r="G753">
        <f t="shared" si="22"/>
        <v>11.75</v>
      </c>
      <c r="I753">
        <v>196.405125</v>
      </c>
      <c r="J753">
        <f t="shared" si="23"/>
        <v>181.405125</v>
      </c>
    </row>
    <row r="754" spans="6:10" x14ac:dyDescent="0.2">
      <c r="F754">
        <v>2.5</v>
      </c>
      <c r="G754">
        <f t="shared" si="22"/>
        <v>12</v>
      </c>
      <c r="I754">
        <v>217.14543642000001</v>
      </c>
      <c r="J754">
        <f t="shared" si="23"/>
        <v>202.14543642000001</v>
      </c>
    </row>
    <row r="755" spans="6:10" x14ac:dyDescent="0.2">
      <c r="F755">
        <v>2.75</v>
      </c>
      <c r="G755">
        <f t="shared" si="22"/>
        <v>12.25</v>
      </c>
      <c r="I755">
        <v>236.76756008999999</v>
      </c>
      <c r="J755">
        <f t="shared" si="23"/>
        <v>221.76756008999999</v>
      </c>
    </row>
    <row r="756" spans="6:10" x14ac:dyDescent="0.2">
      <c r="F756">
        <v>3</v>
      </c>
      <c r="G756">
        <f t="shared" si="22"/>
        <v>12.5</v>
      </c>
      <c r="I756">
        <v>253.39862208</v>
      </c>
      <c r="J756">
        <f t="shared" si="23"/>
        <v>238.39862208</v>
      </c>
    </row>
    <row r="757" spans="6:10" x14ac:dyDescent="0.2">
      <c r="F757">
        <v>3.25</v>
      </c>
      <c r="G757">
        <f t="shared" si="22"/>
        <v>12.75</v>
      </c>
      <c r="I757">
        <v>265.24659846999998</v>
      </c>
      <c r="J757">
        <f t="shared" si="23"/>
        <v>250.24659846999998</v>
      </c>
    </row>
    <row r="758" spans="6:10" x14ac:dyDescent="0.2">
      <c r="F758">
        <v>3.5</v>
      </c>
      <c r="G758">
        <f t="shared" si="22"/>
        <v>13</v>
      </c>
      <c r="I758">
        <v>271.16517279999999</v>
      </c>
      <c r="J758">
        <f t="shared" si="23"/>
        <v>256.16517279999999</v>
      </c>
    </row>
    <row r="759" spans="6:10" x14ac:dyDescent="0.2">
      <c r="F759">
        <v>3.75</v>
      </c>
      <c r="G759">
        <f t="shared" si="22"/>
        <v>13.25</v>
      </c>
      <c r="I759">
        <v>271.04456850999998</v>
      </c>
      <c r="J759">
        <f t="shared" si="23"/>
        <v>256.04456850999998</v>
      </c>
    </row>
    <row r="760" spans="6:10" x14ac:dyDescent="0.2">
      <c r="F760">
        <v>4</v>
      </c>
      <c r="G760">
        <f t="shared" si="22"/>
        <v>13.5</v>
      </c>
      <c r="I760">
        <v>265.78090184000001</v>
      </c>
      <c r="J760">
        <f t="shared" si="23"/>
        <v>250.78090184000001</v>
      </c>
    </row>
    <row r="761" spans="6:10" x14ac:dyDescent="0.2">
      <c r="F761">
        <v>4.25</v>
      </c>
      <c r="G761">
        <f t="shared" si="22"/>
        <v>13.75</v>
      </c>
      <c r="I761">
        <v>256.86847004999998</v>
      </c>
      <c r="J761">
        <f t="shared" si="23"/>
        <v>241.86847004999998</v>
      </c>
    </row>
    <row r="762" spans="6:10" x14ac:dyDescent="0.2">
      <c r="F762">
        <v>4.5</v>
      </c>
      <c r="G762">
        <f t="shared" si="22"/>
        <v>14</v>
      </c>
      <c r="I762">
        <v>245.89316221999999</v>
      </c>
      <c r="J762">
        <f t="shared" si="23"/>
        <v>230.89316221999999</v>
      </c>
    </row>
    <row r="763" spans="6:10" x14ac:dyDescent="0.2">
      <c r="F763">
        <v>4.75</v>
      </c>
      <c r="G763">
        <f t="shared" si="22"/>
        <v>14.25</v>
      </c>
      <c r="I763">
        <v>234.17694567999999</v>
      </c>
      <c r="J763">
        <f t="shared" si="23"/>
        <v>219.17694567999999</v>
      </c>
    </row>
    <row r="764" spans="6:10" x14ac:dyDescent="0.2">
      <c r="F764">
        <v>5</v>
      </c>
      <c r="G764">
        <f t="shared" si="22"/>
        <v>14.5</v>
      </c>
      <c r="I764">
        <v>222.64373322</v>
      </c>
      <c r="J764">
        <f t="shared" si="23"/>
        <v>207.64373322</v>
      </c>
    </row>
    <row r="765" spans="6:10" x14ac:dyDescent="0.2">
      <c r="F765">
        <v>5.25</v>
      </c>
      <c r="G765">
        <f t="shared" si="22"/>
        <v>14.75</v>
      </c>
      <c r="I765">
        <v>211.84350015999999</v>
      </c>
      <c r="J765">
        <f t="shared" si="23"/>
        <v>196.84350015999999</v>
      </c>
    </row>
    <row r="766" spans="6:10" x14ac:dyDescent="0.2">
      <c r="F766">
        <v>5.5</v>
      </c>
      <c r="G766">
        <f t="shared" si="22"/>
        <v>15</v>
      </c>
      <c r="I766">
        <v>202.04369878</v>
      </c>
      <c r="J766">
        <f t="shared" si="23"/>
        <v>187.04369878</v>
      </c>
    </row>
    <row r="767" spans="6:10" x14ac:dyDescent="0.2">
      <c r="F767">
        <v>5.75</v>
      </c>
      <c r="G767">
        <f t="shared" si="22"/>
        <v>15.25</v>
      </c>
      <c r="I767">
        <v>193.32663162</v>
      </c>
      <c r="J767">
        <f t="shared" si="23"/>
        <v>178.32663162</v>
      </c>
    </row>
    <row r="768" spans="6:10" x14ac:dyDescent="0.2">
      <c r="F768">
        <v>6</v>
      </c>
      <c r="G768">
        <f t="shared" si="22"/>
        <v>15.5</v>
      </c>
      <c r="I768">
        <v>185.66674728999999</v>
      </c>
      <c r="J768">
        <f t="shared" si="23"/>
        <v>170.66674728999999</v>
      </c>
    </row>
    <row r="769" spans="6:10" x14ac:dyDescent="0.2">
      <c r="F769">
        <v>6.25</v>
      </c>
      <c r="G769">
        <f t="shared" ref="G769:G832" si="24">F769+9.5</f>
        <v>15.75</v>
      </c>
      <c r="I769">
        <v>178.98341202</v>
      </c>
      <c r="J769">
        <f t="shared" ref="J769:J832" si="25">I769-15</f>
        <v>163.98341202</v>
      </c>
    </row>
    <row r="770" spans="6:10" x14ac:dyDescent="0.2">
      <c r="F770">
        <v>6.5</v>
      </c>
      <c r="G770">
        <f t="shared" si="24"/>
        <v>16</v>
      </c>
      <c r="I770">
        <v>173.17349859000001</v>
      </c>
      <c r="J770">
        <f t="shared" si="25"/>
        <v>158.17349859000001</v>
      </c>
    </row>
    <row r="771" spans="6:10" x14ac:dyDescent="0.2">
      <c r="F771">
        <v>6.75</v>
      </c>
      <c r="G771">
        <f t="shared" si="24"/>
        <v>16.25</v>
      </c>
      <c r="I771">
        <v>168.12989544000001</v>
      </c>
      <c r="J771">
        <f t="shared" si="25"/>
        <v>153.12989544000001</v>
      </c>
    </row>
    <row r="772" spans="6:10" x14ac:dyDescent="0.2">
      <c r="F772">
        <v>7</v>
      </c>
      <c r="G772">
        <f t="shared" si="24"/>
        <v>16.5</v>
      </c>
      <c r="I772">
        <v>163.75109007</v>
      </c>
      <c r="J772">
        <f t="shared" si="25"/>
        <v>148.75109007</v>
      </c>
    </row>
    <row r="773" spans="6:10" x14ac:dyDescent="0.2">
      <c r="F773">
        <v>7.25</v>
      </c>
      <c r="G773">
        <f t="shared" si="24"/>
        <v>16.75</v>
      </c>
      <c r="I773">
        <v>159.94546511999999</v>
      </c>
      <c r="J773">
        <f t="shared" si="25"/>
        <v>144.94546511999999</v>
      </c>
    </row>
    <row r="774" spans="6:10" x14ac:dyDescent="0.2">
      <c r="F774">
        <v>7.5</v>
      </c>
      <c r="G774">
        <f t="shared" si="24"/>
        <v>17</v>
      </c>
      <c r="I774">
        <v>156.63264326000001</v>
      </c>
      <c r="J774">
        <f t="shared" si="25"/>
        <v>141.63264326000001</v>
      </c>
    </row>
    <row r="775" spans="6:10" x14ac:dyDescent="0.2">
      <c r="F775">
        <v>7.75</v>
      </c>
      <c r="G775">
        <f t="shared" si="24"/>
        <v>17.25</v>
      </c>
      <c r="I775">
        <v>153.74329324000001</v>
      </c>
      <c r="J775">
        <f t="shared" si="25"/>
        <v>138.74329324000001</v>
      </c>
    </row>
    <row r="776" spans="6:10" x14ac:dyDescent="0.2">
      <c r="F776">
        <v>8</v>
      </c>
      <c r="G776">
        <f t="shared" si="24"/>
        <v>17.5</v>
      </c>
      <c r="I776">
        <v>151.21821227999999</v>
      </c>
      <c r="J776">
        <f t="shared" si="25"/>
        <v>136.21821227999999</v>
      </c>
    </row>
    <row r="777" spans="6:10" x14ac:dyDescent="0.2">
      <c r="F777">
        <v>8.25</v>
      </c>
      <c r="G777">
        <f t="shared" si="24"/>
        <v>17.75</v>
      </c>
      <c r="I777">
        <v>149.00713540999999</v>
      </c>
      <c r="J777">
        <f t="shared" si="25"/>
        <v>134.00713540999999</v>
      </c>
    </row>
    <row r="778" spans="6:10" x14ac:dyDescent="0.2">
      <c r="F778">
        <v>8.5</v>
      </c>
      <c r="G778">
        <f t="shared" si="24"/>
        <v>18</v>
      </c>
      <c r="I778">
        <v>147.06750822000001</v>
      </c>
      <c r="J778">
        <f t="shared" si="25"/>
        <v>132.06750822000001</v>
      </c>
    </row>
    <row r="779" spans="6:10" x14ac:dyDescent="0.2">
      <c r="F779">
        <v>8.75</v>
      </c>
      <c r="G779">
        <f t="shared" si="24"/>
        <v>18.25</v>
      </c>
      <c r="I779">
        <v>145.36333764</v>
      </c>
      <c r="J779">
        <f t="shared" si="25"/>
        <v>130.36333764</v>
      </c>
    </row>
    <row r="780" spans="6:10" x14ac:dyDescent="0.2">
      <c r="F780">
        <v>9</v>
      </c>
      <c r="G780">
        <f t="shared" si="24"/>
        <v>18.5</v>
      </c>
      <c r="I780">
        <v>143.86416836000001</v>
      </c>
      <c r="J780">
        <f t="shared" si="25"/>
        <v>128.86416836000001</v>
      </c>
    </row>
    <row r="781" spans="6:10" x14ac:dyDescent="0.2">
      <c r="F781">
        <v>9.25</v>
      </c>
      <c r="G781">
        <f t="shared" si="24"/>
        <v>18.75</v>
      </c>
      <c r="I781">
        <v>142.54419687999999</v>
      </c>
      <c r="J781">
        <f t="shared" si="25"/>
        <v>127.54419687999999</v>
      </c>
    </row>
    <row r="782" spans="6:10" x14ac:dyDescent="0.2">
      <c r="F782">
        <v>9.5</v>
      </c>
      <c r="G782">
        <f t="shared" si="24"/>
        <v>19</v>
      </c>
      <c r="I782">
        <v>141.38151787999999</v>
      </c>
      <c r="J782">
        <f t="shared" si="25"/>
        <v>126.38151787999999</v>
      </c>
    </row>
    <row r="783" spans="6:10" x14ac:dyDescent="0.2">
      <c r="F783">
        <v>9.75</v>
      </c>
      <c r="G783">
        <f t="shared" si="24"/>
        <v>19.25</v>
      </c>
      <c r="I783">
        <v>140.35748945</v>
      </c>
      <c r="J783">
        <f t="shared" si="25"/>
        <v>125.35748945</v>
      </c>
    </row>
    <row r="784" spans="6:10" x14ac:dyDescent="0.2">
      <c r="F784">
        <v>10</v>
      </c>
      <c r="G784">
        <f t="shared" si="24"/>
        <v>19.5</v>
      </c>
      <c r="I784">
        <v>139.45620155</v>
      </c>
      <c r="J784">
        <f t="shared" si="25"/>
        <v>124.45620155</v>
      </c>
    </row>
    <row r="785" spans="6:10" x14ac:dyDescent="0.2">
      <c r="F785">
        <v>10.25</v>
      </c>
      <c r="G785">
        <f t="shared" si="24"/>
        <v>19.75</v>
      </c>
      <c r="I785">
        <v>138.66403170999999</v>
      </c>
      <c r="J785">
        <f t="shared" si="25"/>
        <v>123.66403170999999</v>
      </c>
    </row>
    <row r="786" spans="6:10" x14ac:dyDescent="0.2">
      <c r="F786">
        <v>10.5</v>
      </c>
      <c r="G786">
        <f t="shared" si="24"/>
        <v>20</v>
      </c>
      <c r="I786">
        <v>137.96927375999999</v>
      </c>
      <c r="J786">
        <f t="shared" si="25"/>
        <v>122.96927375999999</v>
      </c>
    </row>
    <row r="787" spans="6:10" x14ac:dyDescent="0.2">
      <c r="F787">
        <v>10.75</v>
      </c>
      <c r="G787">
        <f t="shared" si="24"/>
        <v>20.25</v>
      </c>
      <c r="I787">
        <v>137.36182668000001</v>
      </c>
      <c r="J787">
        <f t="shared" si="25"/>
        <v>122.36182668000001</v>
      </c>
    </row>
    <row r="788" spans="6:10" x14ac:dyDescent="0.2">
      <c r="F788">
        <v>11</v>
      </c>
      <c r="G788">
        <f t="shared" si="24"/>
        <v>20.5</v>
      </c>
      <c r="I788">
        <v>136.83293272</v>
      </c>
      <c r="J788">
        <f t="shared" si="25"/>
        <v>121.83293272</v>
      </c>
    </row>
    <row r="789" spans="6:10" x14ac:dyDescent="0.2">
      <c r="F789">
        <v>11.25</v>
      </c>
      <c r="G789">
        <f t="shared" si="24"/>
        <v>20.75</v>
      </c>
      <c r="I789">
        <v>136.37495552999999</v>
      </c>
      <c r="J789">
        <f t="shared" si="25"/>
        <v>121.37495552999999</v>
      </c>
    </row>
    <row r="790" spans="6:10" x14ac:dyDescent="0.2">
      <c r="F790">
        <v>11.5</v>
      </c>
      <c r="G790">
        <f t="shared" si="24"/>
        <v>21</v>
      </c>
      <c r="I790">
        <v>135.98119038999999</v>
      </c>
      <c r="J790">
        <f t="shared" si="25"/>
        <v>120.98119038999999</v>
      </c>
    </row>
    <row r="791" spans="6:10" x14ac:dyDescent="0.2">
      <c r="F791">
        <v>11.75</v>
      </c>
      <c r="G791">
        <f t="shared" si="24"/>
        <v>21.25</v>
      </c>
      <c r="I791">
        <v>135.64570011000001</v>
      </c>
      <c r="J791">
        <f t="shared" si="25"/>
        <v>120.64570011000001</v>
      </c>
    </row>
    <row r="792" spans="6:10" x14ac:dyDescent="0.2">
      <c r="F792">
        <v>12</v>
      </c>
      <c r="G792">
        <f t="shared" si="24"/>
        <v>21.5</v>
      </c>
      <c r="I792">
        <v>135.36317077999999</v>
      </c>
      <c r="J792">
        <f t="shared" si="25"/>
        <v>120.36317077999999</v>
      </c>
    </row>
    <row r="793" spans="6:10" x14ac:dyDescent="0.2">
      <c r="F793">
        <v>12.25</v>
      </c>
      <c r="G793">
        <f t="shared" si="24"/>
        <v>21.75</v>
      </c>
      <c r="I793">
        <v>135.12878275</v>
      </c>
      <c r="J793">
        <f t="shared" si="25"/>
        <v>120.12878275</v>
      </c>
    </row>
    <row r="794" spans="6:10" x14ac:dyDescent="0.2">
      <c r="F794">
        <v>12.5</v>
      </c>
      <c r="G794">
        <f t="shared" si="24"/>
        <v>22</v>
      </c>
      <c r="I794">
        <v>134.93809261000001</v>
      </c>
      <c r="J794">
        <f t="shared" si="25"/>
        <v>119.93809261000001</v>
      </c>
    </row>
    <row r="795" spans="6:10" x14ac:dyDescent="0.2">
      <c r="F795">
        <v>12.75</v>
      </c>
      <c r="G795">
        <f t="shared" si="24"/>
        <v>22.25</v>
      </c>
      <c r="I795">
        <v>134.78692247000001</v>
      </c>
      <c r="J795">
        <f t="shared" si="25"/>
        <v>119.78692247000001</v>
      </c>
    </row>
    <row r="796" spans="6:10" x14ac:dyDescent="0.2">
      <c r="F796">
        <v>13</v>
      </c>
      <c r="G796">
        <f t="shared" si="24"/>
        <v>22.5</v>
      </c>
      <c r="I796">
        <v>134.67125326999999</v>
      </c>
      <c r="J796">
        <f t="shared" si="25"/>
        <v>119.67125326999999</v>
      </c>
    </row>
    <row r="797" spans="6:10" x14ac:dyDescent="0.2">
      <c r="F797">
        <v>13.25</v>
      </c>
      <c r="G797">
        <f t="shared" si="24"/>
        <v>22.75</v>
      </c>
      <c r="I797">
        <v>134.58711912000001</v>
      </c>
      <c r="J797">
        <f t="shared" si="25"/>
        <v>119.58711912000001</v>
      </c>
    </row>
    <row r="798" spans="6:10" x14ac:dyDescent="0.2">
      <c r="F798">
        <v>13.5</v>
      </c>
      <c r="G798">
        <f t="shared" si="24"/>
        <v>23</v>
      </c>
      <c r="I798">
        <v>134.53049985000001</v>
      </c>
      <c r="J798">
        <f t="shared" si="25"/>
        <v>119.53049985000001</v>
      </c>
    </row>
    <row r="799" spans="6:10" x14ac:dyDescent="0.2">
      <c r="F799">
        <v>13.75</v>
      </c>
      <c r="G799">
        <f t="shared" si="24"/>
        <v>23.25</v>
      </c>
      <c r="I799">
        <v>134.49720918</v>
      </c>
      <c r="J799">
        <f t="shared" si="25"/>
        <v>119.49720918</v>
      </c>
    </row>
    <row r="800" spans="6:10" x14ac:dyDescent="0.2">
      <c r="F800">
        <v>14</v>
      </c>
      <c r="G800">
        <f t="shared" si="24"/>
        <v>23.5</v>
      </c>
      <c r="I800">
        <v>134.48277623000001</v>
      </c>
      <c r="J800">
        <f t="shared" si="25"/>
        <v>119.48277623000001</v>
      </c>
    </row>
    <row r="801" spans="6:10" x14ac:dyDescent="0.2">
      <c r="F801">
        <v>14.25</v>
      </c>
      <c r="G801">
        <f t="shared" si="24"/>
        <v>23.75</v>
      </c>
      <c r="I801">
        <v>134.48231810999999</v>
      </c>
      <c r="J801">
        <f t="shared" si="25"/>
        <v>119.48231810999999</v>
      </c>
    </row>
    <row r="802" spans="6:10" x14ac:dyDescent="0.2">
      <c r="F802">
        <v>14.5</v>
      </c>
      <c r="G802">
        <f t="shared" si="24"/>
        <v>24</v>
      </c>
      <c r="I802">
        <v>134.49040192999999</v>
      </c>
      <c r="J802">
        <f t="shared" si="25"/>
        <v>119.49040192999999</v>
      </c>
    </row>
    <row r="803" spans="6:10" x14ac:dyDescent="0.2">
      <c r="F803">
        <v>14.75</v>
      </c>
      <c r="G803">
        <f t="shared" si="24"/>
        <v>24.25</v>
      </c>
      <c r="I803">
        <v>134.50089512</v>
      </c>
      <c r="J803">
        <f t="shared" si="25"/>
        <v>119.50089512</v>
      </c>
    </row>
    <row r="804" spans="6:10" x14ac:dyDescent="0.2">
      <c r="F804">
        <v>15</v>
      </c>
      <c r="G804">
        <f t="shared" si="24"/>
        <v>24.5</v>
      </c>
      <c r="I804">
        <v>134.50680360999999</v>
      </c>
      <c r="J804">
        <f t="shared" si="25"/>
        <v>119.50680360999999</v>
      </c>
    </row>
    <row r="805" spans="6:10" x14ac:dyDescent="0.2">
      <c r="F805">
        <v>15.25</v>
      </c>
      <c r="G805">
        <f t="shared" si="24"/>
        <v>24.75</v>
      </c>
      <c r="I805">
        <v>134.50009882000001</v>
      </c>
      <c r="J805">
        <f t="shared" si="25"/>
        <v>119.50009882000001</v>
      </c>
    </row>
    <row r="806" spans="6:10" x14ac:dyDescent="0.2">
      <c r="F806">
        <v>15.5</v>
      </c>
      <c r="G806">
        <f t="shared" si="24"/>
        <v>25</v>
      </c>
      <c r="I806">
        <v>134.47153607000001</v>
      </c>
      <c r="J806">
        <f t="shared" si="25"/>
        <v>119.47153607000001</v>
      </c>
    </row>
    <row r="807" spans="6:10" x14ac:dyDescent="0.2">
      <c r="F807">
        <v>15.75</v>
      </c>
      <c r="G807">
        <f t="shared" si="24"/>
        <v>25.25</v>
      </c>
      <c r="I807">
        <v>134.41046940999999</v>
      </c>
      <c r="J807">
        <f t="shared" si="25"/>
        <v>119.41046940999999</v>
      </c>
    </row>
    <row r="808" spans="6:10" x14ac:dyDescent="0.2">
      <c r="F808">
        <v>16</v>
      </c>
      <c r="G808">
        <f t="shared" si="24"/>
        <v>25.5</v>
      </c>
      <c r="I808">
        <v>134.30467099000001</v>
      </c>
      <c r="J808">
        <f t="shared" si="25"/>
        <v>119.30467099000001</v>
      </c>
    </row>
    <row r="809" spans="6:10" x14ac:dyDescent="0.2">
      <c r="F809">
        <v>16.25</v>
      </c>
      <c r="G809">
        <f t="shared" si="24"/>
        <v>25.75</v>
      </c>
      <c r="I809">
        <v>134.14016699000001</v>
      </c>
      <c r="J809">
        <f t="shared" si="25"/>
        <v>119.14016699000001</v>
      </c>
    </row>
    <row r="810" spans="6:10" x14ac:dyDescent="0.2">
      <c r="F810">
        <v>16.5</v>
      </c>
      <c r="G810">
        <f t="shared" si="24"/>
        <v>26</v>
      </c>
      <c r="I810">
        <v>133.90110719</v>
      </c>
      <c r="J810">
        <f t="shared" si="25"/>
        <v>118.90110719</v>
      </c>
    </row>
    <row r="811" spans="6:10" x14ac:dyDescent="0.2">
      <c r="F811">
        <v>16.75</v>
      </c>
      <c r="G811">
        <f t="shared" si="24"/>
        <v>26.25</v>
      </c>
      <c r="I811">
        <v>133.56969025000001</v>
      </c>
      <c r="J811">
        <f t="shared" si="25"/>
        <v>118.56969025000001</v>
      </c>
    </row>
    <row r="812" spans="6:10" x14ac:dyDescent="0.2">
      <c r="F812">
        <v>17</v>
      </c>
      <c r="G812">
        <f t="shared" si="24"/>
        <v>26.5</v>
      </c>
      <c r="I812">
        <v>133.12617295000001</v>
      </c>
      <c r="J812">
        <f t="shared" si="25"/>
        <v>118.12617295000001</v>
      </c>
    </row>
    <row r="813" spans="6:10" x14ac:dyDescent="0.2">
      <c r="F813">
        <v>17.25</v>
      </c>
      <c r="G813">
        <f t="shared" si="24"/>
        <v>26.75</v>
      </c>
      <c r="I813">
        <v>132.54899606000001</v>
      </c>
      <c r="J813">
        <f t="shared" si="25"/>
        <v>117.54899606000001</v>
      </c>
    </row>
    <row r="814" spans="6:10" x14ac:dyDescent="0.2">
      <c r="F814">
        <v>17.5</v>
      </c>
      <c r="G814">
        <f t="shared" si="24"/>
        <v>27</v>
      </c>
      <c r="I814">
        <v>131.81506327</v>
      </c>
      <c r="J814">
        <f t="shared" si="25"/>
        <v>116.81506327</v>
      </c>
    </row>
    <row r="815" spans="6:10" x14ac:dyDescent="0.2">
      <c r="F815">
        <v>17.75</v>
      </c>
      <c r="G815">
        <f t="shared" si="24"/>
        <v>27.25</v>
      </c>
      <c r="I815">
        <v>130.90020863000001</v>
      </c>
      <c r="J815">
        <f t="shared" si="25"/>
        <v>115.90020863000001</v>
      </c>
    </row>
    <row r="816" spans="6:10" x14ac:dyDescent="0.2">
      <c r="F816">
        <v>18</v>
      </c>
      <c r="G816">
        <f t="shared" si="24"/>
        <v>27.5</v>
      </c>
      <c r="I816">
        <v>129.77988252</v>
      </c>
      <c r="J816">
        <f t="shared" si="25"/>
        <v>114.77988252</v>
      </c>
    </row>
    <row r="817" spans="6:10" x14ac:dyDescent="0.2">
      <c r="F817">
        <v>18.25</v>
      </c>
      <c r="G817">
        <f t="shared" si="24"/>
        <v>27.75</v>
      </c>
      <c r="I817">
        <v>128.43007209999999</v>
      </c>
      <c r="J817">
        <f t="shared" si="25"/>
        <v>113.43007209999999</v>
      </c>
    </row>
    <row r="818" spans="6:10" x14ac:dyDescent="0.2">
      <c r="F818">
        <v>18.5</v>
      </c>
      <c r="G818">
        <f t="shared" si="24"/>
        <v>28</v>
      </c>
      <c r="I818">
        <v>126.82844987</v>
      </c>
      <c r="J818">
        <f t="shared" si="25"/>
        <v>111.82844987</v>
      </c>
    </row>
    <row r="819" spans="6:10" x14ac:dyDescent="0.2">
      <c r="F819">
        <v>18.75</v>
      </c>
      <c r="G819">
        <f t="shared" si="24"/>
        <v>28.25</v>
      </c>
      <c r="I819">
        <v>124.95571219</v>
      </c>
      <c r="J819">
        <f t="shared" si="25"/>
        <v>109.95571219</v>
      </c>
    </row>
    <row r="820" spans="6:10" x14ac:dyDescent="0.2">
      <c r="F820">
        <v>19</v>
      </c>
      <c r="G820">
        <f t="shared" si="24"/>
        <v>28.5</v>
      </c>
      <c r="I820">
        <v>122.79703142</v>
      </c>
      <c r="J820">
        <f t="shared" si="25"/>
        <v>107.79703142</v>
      </c>
    </row>
    <row r="821" spans="6:10" x14ac:dyDescent="0.2">
      <c r="F821">
        <v>19.25</v>
      </c>
      <c r="G821">
        <f t="shared" si="24"/>
        <v>28.75</v>
      </c>
      <c r="I821">
        <v>120.34350575000001</v>
      </c>
      <c r="J821">
        <f t="shared" si="25"/>
        <v>105.34350575000001</v>
      </c>
    </row>
    <row r="822" spans="6:10" x14ac:dyDescent="0.2">
      <c r="F822">
        <v>19.5</v>
      </c>
      <c r="G822">
        <f t="shared" si="24"/>
        <v>29</v>
      </c>
      <c r="I822">
        <v>117.59345819000001</v>
      </c>
      <c r="J822">
        <f t="shared" si="25"/>
        <v>102.59345819000001</v>
      </c>
    </row>
    <row r="823" spans="6:10" x14ac:dyDescent="0.2">
      <c r="F823">
        <v>19.75</v>
      </c>
      <c r="G823">
        <f t="shared" si="24"/>
        <v>29.25</v>
      </c>
      <c r="I823">
        <v>114.55342027</v>
      </c>
      <c r="J823">
        <f t="shared" si="25"/>
        <v>99.553420270000004</v>
      </c>
    </row>
    <row r="824" spans="6:10" x14ac:dyDescent="0.2">
      <c r="F824">
        <v>20</v>
      </c>
      <c r="G824">
        <f t="shared" si="24"/>
        <v>29.5</v>
      </c>
      <c r="I824">
        <v>111.23864498</v>
      </c>
      <c r="J824">
        <f t="shared" si="25"/>
        <v>96.238644980000004</v>
      </c>
    </row>
    <row r="825" spans="6:10" x14ac:dyDescent="0.2">
      <c r="F825">
        <v>20.25</v>
      </c>
      <c r="G825">
        <f t="shared" si="24"/>
        <v>29.75</v>
      </c>
      <c r="I825">
        <v>107.67303324</v>
      </c>
      <c r="J825">
        <f t="shared" si="25"/>
        <v>92.673033239999995</v>
      </c>
    </row>
    <row r="826" spans="6:10" x14ac:dyDescent="0.2">
      <c r="F826">
        <v>20.5</v>
      </c>
      <c r="G826">
        <f t="shared" si="24"/>
        <v>30</v>
      </c>
      <c r="I826">
        <v>103.88842373</v>
      </c>
      <c r="J826">
        <f t="shared" si="25"/>
        <v>88.88842373</v>
      </c>
    </row>
    <row r="827" spans="6:10" x14ac:dyDescent="0.2">
      <c r="F827">
        <v>20.75</v>
      </c>
      <c r="G827">
        <f t="shared" si="24"/>
        <v>30.25</v>
      </c>
      <c r="I827">
        <v>99.923279690000001</v>
      </c>
      <c r="J827">
        <f t="shared" si="25"/>
        <v>84.923279690000001</v>
      </c>
    </row>
    <row r="828" spans="6:10" x14ac:dyDescent="0.2">
      <c r="F828">
        <v>21</v>
      </c>
      <c r="G828">
        <f t="shared" si="24"/>
        <v>30.5</v>
      </c>
      <c r="I828">
        <v>95.820889300000005</v>
      </c>
      <c r="J828">
        <f t="shared" si="25"/>
        <v>80.820889300000005</v>
      </c>
    </row>
    <row r="829" spans="6:10" x14ac:dyDescent="0.2">
      <c r="F829">
        <v>21.25</v>
      </c>
      <c r="G829">
        <f t="shared" si="24"/>
        <v>30.75</v>
      </c>
      <c r="I829">
        <v>91.62726198</v>
      </c>
      <c r="J829">
        <f t="shared" si="25"/>
        <v>76.62726198</v>
      </c>
    </row>
    <row r="830" spans="6:10" x14ac:dyDescent="0.2">
      <c r="F830">
        <v>21.5</v>
      </c>
      <c r="G830">
        <f t="shared" si="24"/>
        <v>31</v>
      </c>
      <c r="I830">
        <v>87.388937229999996</v>
      </c>
      <c r="J830">
        <f t="shared" si="25"/>
        <v>72.388937229999996</v>
      </c>
    </row>
    <row r="831" spans="6:10" x14ac:dyDescent="0.2">
      <c r="F831">
        <v>21.75</v>
      </c>
      <c r="G831">
        <f t="shared" si="24"/>
        <v>31.25</v>
      </c>
      <c r="I831">
        <v>83.150919110000004</v>
      </c>
      <c r="J831">
        <f t="shared" si="25"/>
        <v>68.150919110000004</v>
      </c>
    </row>
    <row r="832" spans="6:10" x14ac:dyDescent="0.2">
      <c r="F832">
        <v>22</v>
      </c>
      <c r="G832">
        <f t="shared" si="24"/>
        <v>31.5</v>
      </c>
      <c r="I832">
        <v>78.954912930000006</v>
      </c>
      <c r="J832">
        <f t="shared" si="25"/>
        <v>63.954912930000006</v>
      </c>
    </row>
    <row r="833" spans="6:10" x14ac:dyDescent="0.2">
      <c r="F833">
        <v>22.25</v>
      </c>
      <c r="G833">
        <f t="shared" ref="G833:G896" si="26">F833+9.5</f>
        <v>31.75</v>
      </c>
      <c r="I833">
        <v>74.837981279999994</v>
      </c>
      <c r="J833">
        <f t="shared" ref="J833:J896" si="27">I833-15</f>
        <v>59.837981279999994</v>
      </c>
    </row>
    <row r="834" spans="6:10" x14ac:dyDescent="0.2">
      <c r="F834">
        <v>22.5</v>
      </c>
      <c r="G834">
        <f t="shared" si="26"/>
        <v>32</v>
      </c>
      <c r="I834">
        <v>70.831669829999996</v>
      </c>
      <c r="J834">
        <f t="shared" si="27"/>
        <v>55.831669829999996</v>
      </c>
    </row>
    <row r="835" spans="6:10" x14ac:dyDescent="0.2">
      <c r="F835">
        <v>22.75</v>
      </c>
      <c r="G835">
        <f t="shared" si="26"/>
        <v>32.25</v>
      </c>
      <c r="I835">
        <v>66.961592060000001</v>
      </c>
      <c r="J835">
        <f t="shared" si="27"/>
        <v>51.961592060000001</v>
      </c>
    </row>
    <row r="836" spans="6:10" x14ac:dyDescent="0.2">
      <c r="F836">
        <v>23</v>
      </c>
      <c r="G836">
        <f t="shared" si="26"/>
        <v>32.5</v>
      </c>
      <c r="I836">
        <v>63.247416039999997</v>
      </c>
      <c r="J836">
        <f t="shared" si="27"/>
        <v>48.247416039999997</v>
      </c>
    </row>
    <row r="837" spans="6:10" x14ac:dyDescent="0.2">
      <c r="F837">
        <v>23.25</v>
      </c>
      <c r="G837">
        <f t="shared" si="26"/>
        <v>32.75</v>
      </c>
      <c r="I837">
        <v>59.703168599999998</v>
      </c>
      <c r="J837">
        <f t="shared" si="27"/>
        <v>44.703168599999998</v>
      </c>
    </row>
    <row r="838" spans="6:10" x14ac:dyDescent="0.2">
      <c r="F838">
        <v>23.5</v>
      </c>
      <c r="G838">
        <f t="shared" si="26"/>
        <v>33</v>
      </c>
      <c r="I838">
        <v>56.337762810000001</v>
      </c>
      <c r="J838">
        <f t="shared" si="27"/>
        <v>41.337762810000001</v>
      </c>
    </row>
    <row r="839" spans="6:10" x14ac:dyDescent="0.2">
      <c r="F839">
        <v>23.75</v>
      </c>
      <c r="G839">
        <f t="shared" si="26"/>
        <v>33.25</v>
      </c>
      <c r="I839">
        <v>53.155658770000002</v>
      </c>
      <c r="J839">
        <f t="shared" si="27"/>
        <v>38.155658770000002</v>
      </c>
    </row>
    <row r="840" spans="6:10" x14ac:dyDescent="0.2">
      <c r="F840">
        <v>24</v>
      </c>
      <c r="G840">
        <f t="shared" si="26"/>
        <v>33.5</v>
      </c>
      <c r="I840">
        <v>50.157581</v>
      </c>
      <c r="J840">
        <f t="shared" si="27"/>
        <v>35.157581</v>
      </c>
    </row>
    <row r="841" spans="6:10" x14ac:dyDescent="0.2">
      <c r="F841">
        <v>24.25</v>
      </c>
      <c r="G841">
        <f t="shared" si="26"/>
        <v>33.75</v>
      </c>
      <c r="I841">
        <v>47.341233150000001</v>
      </c>
      <c r="J841">
        <f t="shared" si="27"/>
        <v>32.341233150000001</v>
      </c>
    </row>
    <row r="842" spans="6:10" x14ac:dyDescent="0.2">
      <c r="F842">
        <v>24.5</v>
      </c>
      <c r="G842">
        <f t="shared" si="26"/>
        <v>34</v>
      </c>
      <c r="I842">
        <v>44.7019685</v>
      </c>
      <c r="J842">
        <f t="shared" si="27"/>
        <v>29.7019685</v>
      </c>
    </row>
    <row r="843" spans="6:10" x14ac:dyDescent="0.2">
      <c r="F843">
        <v>24.75</v>
      </c>
      <c r="G843">
        <f t="shared" si="26"/>
        <v>34.25</v>
      </c>
      <c r="I843">
        <v>42.233390780000001</v>
      </c>
      <c r="J843">
        <f t="shared" si="27"/>
        <v>27.233390780000001</v>
      </c>
    </row>
    <row r="844" spans="6:10" x14ac:dyDescent="0.2">
      <c r="F844">
        <v>25</v>
      </c>
      <c r="G844">
        <f t="shared" si="26"/>
        <v>34.5</v>
      </c>
      <c r="I844">
        <v>39.927872919999999</v>
      </c>
      <c r="J844">
        <f t="shared" si="27"/>
        <v>24.927872919999999</v>
      </c>
    </row>
    <row r="845" spans="6:10" x14ac:dyDescent="0.2">
      <c r="F845">
        <v>25.25</v>
      </c>
      <c r="G845">
        <f t="shared" si="26"/>
        <v>34.75</v>
      </c>
      <c r="I845">
        <v>37.776990439999999</v>
      </c>
      <c r="J845">
        <f t="shared" si="27"/>
        <v>22.776990439999999</v>
      </c>
    </row>
    <row r="846" spans="6:10" x14ac:dyDescent="0.2">
      <c r="F846">
        <v>25.5</v>
      </c>
      <c r="G846">
        <f t="shared" si="26"/>
        <v>35</v>
      </c>
      <c r="I846">
        <v>35.771873390000003</v>
      </c>
      <c r="J846">
        <f t="shared" si="27"/>
        <v>20.771873390000003</v>
      </c>
    </row>
    <row r="847" spans="6:10" x14ac:dyDescent="0.2">
      <c r="F847">
        <v>25.75</v>
      </c>
      <c r="G847">
        <f t="shared" si="26"/>
        <v>35.25</v>
      </c>
      <c r="I847">
        <v>33.903483889999997</v>
      </c>
      <c r="J847">
        <f t="shared" si="27"/>
        <v>18.903483889999997</v>
      </c>
    </row>
    <row r="848" spans="6:10" x14ac:dyDescent="0.2">
      <c r="F848">
        <v>26</v>
      </c>
      <c r="G848">
        <f t="shared" si="26"/>
        <v>35.5</v>
      </c>
      <c r="I848">
        <v>32.162828920000003</v>
      </c>
      <c r="J848">
        <f t="shared" si="27"/>
        <v>17.162828920000003</v>
      </c>
    </row>
    <row r="849" spans="6:10" x14ac:dyDescent="0.2">
      <c r="F849">
        <v>26.25</v>
      </c>
      <c r="G849">
        <f t="shared" si="26"/>
        <v>35.75</v>
      </c>
      <c r="I849">
        <v>30.541118130000001</v>
      </c>
      <c r="J849">
        <f t="shared" si="27"/>
        <v>15.541118130000001</v>
      </c>
    </row>
    <row r="850" spans="6:10" x14ac:dyDescent="0.2">
      <c r="F850">
        <v>26.5</v>
      </c>
      <c r="G850">
        <f t="shared" si="26"/>
        <v>36</v>
      </c>
      <c r="I850">
        <v>29.029876420000001</v>
      </c>
      <c r="J850">
        <f t="shared" si="27"/>
        <v>14.029876420000001</v>
      </c>
    </row>
    <row r="851" spans="6:10" x14ac:dyDescent="0.2">
      <c r="F851">
        <v>26.75</v>
      </c>
      <c r="G851">
        <f t="shared" si="26"/>
        <v>36.25</v>
      </c>
      <c r="I851">
        <v>27.621020059999999</v>
      </c>
      <c r="J851">
        <f t="shared" si="27"/>
        <v>12.621020059999999</v>
      </c>
    </row>
    <row r="852" spans="6:10" x14ac:dyDescent="0.2">
      <c r="F852">
        <v>27</v>
      </c>
      <c r="G852">
        <f t="shared" si="26"/>
        <v>36.5</v>
      </c>
      <c r="I852">
        <v>26.306904129999999</v>
      </c>
      <c r="J852">
        <f t="shared" si="27"/>
        <v>11.306904129999999</v>
      </c>
    </row>
    <row r="853" spans="6:10" x14ac:dyDescent="0.2">
      <c r="F853">
        <v>27.25</v>
      </c>
      <c r="G853">
        <f t="shared" si="26"/>
        <v>36.75</v>
      </c>
      <c r="I853">
        <v>25.08034773</v>
      </c>
      <c r="J853">
        <f t="shared" si="27"/>
        <v>10.08034773</v>
      </c>
    </row>
    <row r="854" spans="6:10" x14ac:dyDescent="0.2">
      <c r="F854">
        <v>27.5</v>
      </c>
      <c r="G854">
        <f t="shared" si="26"/>
        <v>37</v>
      </c>
      <c r="I854">
        <v>23.9346426</v>
      </c>
      <c r="J854">
        <f t="shared" si="27"/>
        <v>8.9346426000000001</v>
      </c>
    </row>
    <row r="855" spans="6:10" x14ac:dyDescent="0.2">
      <c r="F855">
        <v>27.75</v>
      </c>
      <c r="G855">
        <f t="shared" si="26"/>
        <v>37.25</v>
      </c>
      <c r="I855">
        <v>22.863549370000001</v>
      </c>
      <c r="J855">
        <f t="shared" si="27"/>
        <v>7.8635493700000012</v>
      </c>
    </row>
    <row r="856" spans="6:10" x14ac:dyDescent="0.2">
      <c r="F856">
        <v>28</v>
      </c>
      <c r="G856">
        <f t="shared" si="26"/>
        <v>37.5</v>
      </c>
      <c r="I856">
        <v>21.8612851</v>
      </c>
      <c r="J856">
        <f t="shared" si="27"/>
        <v>6.8612850999999999</v>
      </c>
    </row>
    <row r="857" spans="6:10" x14ac:dyDescent="0.2">
      <c r="F857">
        <v>28.25</v>
      </c>
      <c r="G857">
        <f t="shared" si="26"/>
        <v>37.75</v>
      </c>
      <c r="I857">
        <v>20.92250481</v>
      </c>
      <c r="J857">
        <f t="shared" si="27"/>
        <v>5.9225048099999995</v>
      </c>
    </row>
    <row r="858" spans="6:10" x14ac:dyDescent="0.2">
      <c r="F858">
        <v>28.5</v>
      </c>
      <c r="G858">
        <f t="shared" si="26"/>
        <v>38</v>
      </c>
      <c r="I858">
        <v>20.042279109999999</v>
      </c>
      <c r="J858">
        <f t="shared" si="27"/>
        <v>5.0422791099999991</v>
      </c>
    </row>
    <row r="859" spans="6:10" x14ac:dyDescent="0.2">
      <c r="F859">
        <v>28.75</v>
      </c>
      <c r="G859">
        <f t="shared" si="26"/>
        <v>38.25</v>
      </c>
      <c r="I859">
        <v>19.216069699999998</v>
      </c>
      <c r="J859">
        <f t="shared" si="27"/>
        <v>4.2160696999999985</v>
      </c>
    </row>
    <row r="860" spans="6:10" x14ac:dyDescent="0.2">
      <c r="F860">
        <v>29</v>
      </c>
      <c r="G860">
        <f t="shared" si="26"/>
        <v>38.5</v>
      </c>
      <c r="I860">
        <v>18.439703649999998</v>
      </c>
      <c r="J860">
        <f t="shared" si="27"/>
        <v>3.4397036499999984</v>
      </c>
    </row>
    <row r="861" spans="6:10" x14ac:dyDescent="0.2">
      <c r="F861">
        <v>29.25</v>
      </c>
      <c r="G861">
        <f t="shared" si="26"/>
        <v>38.75</v>
      </c>
      <c r="I861">
        <v>17.709347650000002</v>
      </c>
      <c r="J861">
        <f t="shared" si="27"/>
        <v>2.7093476500000016</v>
      </c>
    </row>
    <row r="862" spans="6:10" x14ac:dyDescent="0.2">
      <c r="F862">
        <v>29.5</v>
      </c>
      <c r="G862">
        <f t="shared" si="26"/>
        <v>39</v>
      </c>
      <c r="I862">
        <v>17.021482679999998</v>
      </c>
      <c r="J862">
        <f t="shared" si="27"/>
        <v>2.0214826799999983</v>
      </c>
    </row>
    <row r="863" spans="6:10" x14ac:dyDescent="0.2">
      <c r="F863">
        <v>29.75</v>
      </c>
      <c r="G863">
        <f t="shared" si="26"/>
        <v>39.25</v>
      </c>
      <c r="I863">
        <v>16.372879489999999</v>
      </c>
      <c r="J863">
        <f t="shared" si="27"/>
        <v>1.372879489999999</v>
      </c>
    </row>
    <row r="864" spans="6:10" x14ac:dyDescent="0.2">
      <c r="F864">
        <v>30</v>
      </c>
      <c r="G864">
        <f t="shared" si="26"/>
        <v>39.5</v>
      </c>
      <c r="I864">
        <v>15.7605754</v>
      </c>
      <c r="J864">
        <f t="shared" si="27"/>
        <v>0.76057540000000046</v>
      </c>
    </row>
    <row r="865" spans="6:10" x14ac:dyDescent="0.2">
      <c r="F865">
        <v>30.25</v>
      </c>
      <c r="G865">
        <f t="shared" si="26"/>
        <v>39.75</v>
      </c>
      <c r="I865">
        <v>15.18185227</v>
      </c>
      <c r="J865">
        <f t="shared" si="27"/>
        <v>0.18185227000000026</v>
      </c>
    </row>
    <row r="866" spans="6:10" x14ac:dyDescent="0.2">
      <c r="F866">
        <v>30.5</v>
      </c>
      <c r="G866">
        <f t="shared" si="26"/>
        <v>40</v>
      </c>
      <c r="I866">
        <v>14.634216009999999</v>
      </c>
      <c r="J866">
        <f t="shared" si="27"/>
        <v>-0.36578399000000061</v>
      </c>
    </row>
    <row r="867" spans="6:10" x14ac:dyDescent="0.2">
      <c r="F867">
        <v>30.75</v>
      </c>
      <c r="G867">
        <f t="shared" si="26"/>
        <v>40.25</v>
      </c>
      <c r="I867">
        <v>14.11537751</v>
      </c>
      <c r="J867">
        <f t="shared" si="27"/>
        <v>-0.88462248999999993</v>
      </c>
    </row>
    <row r="868" spans="6:10" x14ac:dyDescent="0.2">
      <c r="F868">
        <v>31</v>
      </c>
      <c r="G868">
        <f t="shared" si="26"/>
        <v>40.5</v>
      </c>
      <c r="I868">
        <v>13.62323497</v>
      </c>
      <c r="J868">
        <f t="shared" si="27"/>
        <v>-1.3767650299999996</v>
      </c>
    </row>
    <row r="869" spans="6:10" x14ac:dyDescent="0.2">
      <c r="F869">
        <v>31.25</v>
      </c>
      <c r="G869">
        <f t="shared" si="26"/>
        <v>40.75</v>
      </c>
      <c r="I869">
        <v>13.155857709999999</v>
      </c>
      <c r="J869">
        <f t="shared" si="27"/>
        <v>-1.8441422900000006</v>
      </c>
    </row>
    <row r="870" spans="6:10" x14ac:dyDescent="0.2">
      <c r="F870">
        <v>31.5</v>
      </c>
      <c r="G870">
        <f t="shared" si="26"/>
        <v>41</v>
      </c>
      <c r="I870">
        <v>12.71147122</v>
      </c>
      <c r="J870">
        <f t="shared" si="27"/>
        <v>-2.28852878</v>
      </c>
    </row>
    <row r="871" spans="6:10" x14ac:dyDescent="0.2">
      <c r="F871">
        <v>31.75</v>
      </c>
      <c r="G871">
        <f t="shared" si="26"/>
        <v>41.25</v>
      </c>
      <c r="I871">
        <v>12.28844352</v>
      </c>
      <c r="J871">
        <f t="shared" si="27"/>
        <v>-2.7115564800000005</v>
      </c>
    </row>
    <row r="872" spans="6:10" x14ac:dyDescent="0.2">
      <c r="F872">
        <v>32</v>
      </c>
      <c r="G872">
        <f t="shared" si="26"/>
        <v>41.5</v>
      </c>
      <c r="I872">
        <v>11.8852727</v>
      </c>
      <c r="J872">
        <f t="shared" si="27"/>
        <v>-3.1147273000000002</v>
      </c>
    </row>
    <row r="873" spans="6:10" x14ac:dyDescent="0.2">
      <c r="F873">
        <v>32.25</v>
      </c>
      <c r="G873">
        <f t="shared" si="26"/>
        <v>41.75</v>
      </c>
      <c r="I873">
        <v>11.5005755</v>
      </c>
      <c r="J873">
        <f t="shared" si="27"/>
        <v>-3.4994244999999999</v>
      </c>
    </row>
    <row r="874" spans="6:10" x14ac:dyDescent="0.2">
      <c r="F874">
        <v>32.5</v>
      </c>
      <c r="G874">
        <f t="shared" si="26"/>
        <v>42</v>
      </c>
      <c r="I874">
        <v>11.13307702</v>
      </c>
      <c r="J874">
        <f t="shared" si="27"/>
        <v>-3.86692298</v>
      </c>
    </row>
    <row r="875" spans="6:10" x14ac:dyDescent="0.2">
      <c r="F875">
        <v>32.75</v>
      </c>
      <c r="G875">
        <f t="shared" si="26"/>
        <v>42.25</v>
      </c>
      <c r="I875">
        <v>10.781601159999999</v>
      </c>
      <c r="J875">
        <f t="shared" si="27"/>
        <v>-4.2183988400000008</v>
      </c>
    </row>
    <row r="876" spans="6:10" x14ac:dyDescent="0.2">
      <c r="F876">
        <v>33</v>
      </c>
      <c r="G876">
        <f t="shared" si="26"/>
        <v>42.5</v>
      </c>
      <c r="I876">
        <v>10.44506213</v>
      </c>
      <c r="J876">
        <f t="shared" si="27"/>
        <v>-4.5549378699999998</v>
      </c>
    </row>
    <row r="877" spans="6:10" x14ac:dyDescent="0.2">
      <c r="F877">
        <v>33.25</v>
      </c>
      <c r="G877">
        <f t="shared" si="26"/>
        <v>42.75</v>
      </c>
      <c r="I877">
        <v>10.1224566</v>
      </c>
      <c r="J877">
        <f t="shared" si="27"/>
        <v>-4.8775434000000004</v>
      </c>
    </row>
    <row r="878" spans="6:10" x14ac:dyDescent="0.2">
      <c r="F878">
        <v>33.5</v>
      </c>
      <c r="G878">
        <f t="shared" si="26"/>
        <v>43</v>
      </c>
      <c r="I878">
        <v>9.8128565699999992</v>
      </c>
      <c r="J878">
        <f t="shared" si="27"/>
        <v>-5.1871434300000008</v>
      </c>
    </row>
    <row r="879" spans="6:10" x14ac:dyDescent="0.2">
      <c r="F879">
        <v>33.75</v>
      </c>
      <c r="G879">
        <f t="shared" si="26"/>
        <v>43.25</v>
      </c>
      <c r="I879">
        <v>9.5154029500000004</v>
      </c>
      <c r="J879">
        <f t="shared" si="27"/>
        <v>-5.4845970499999996</v>
      </c>
    </row>
    <row r="880" spans="6:10" x14ac:dyDescent="0.2">
      <c r="F880">
        <v>34</v>
      </c>
      <c r="G880">
        <f t="shared" si="26"/>
        <v>43.5</v>
      </c>
      <c r="I880">
        <v>9.2292996600000006</v>
      </c>
      <c r="J880">
        <f t="shared" si="27"/>
        <v>-5.7707003399999994</v>
      </c>
    </row>
    <row r="881" spans="6:10" x14ac:dyDescent="0.2">
      <c r="F881">
        <v>34.25</v>
      </c>
      <c r="G881">
        <f t="shared" si="26"/>
        <v>43.75</v>
      </c>
      <c r="I881">
        <v>8.9538083000000004</v>
      </c>
      <c r="J881">
        <f t="shared" si="27"/>
        <v>-6.0461916999999996</v>
      </c>
    </row>
    <row r="882" spans="6:10" x14ac:dyDescent="0.2">
      <c r="F882">
        <v>34.5</v>
      </c>
      <c r="G882">
        <f t="shared" si="26"/>
        <v>44</v>
      </c>
      <c r="I882">
        <v>8.6882432900000008</v>
      </c>
      <c r="J882">
        <f t="shared" si="27"/>
        <v>-6.3117567099999992</v>
      </c>
    </row>
    <row r="883" spans="6:10" x14ac:dyDescent="0.2">
      <c r="F883">
        <v>34.75</v>
      </c>
      <c r="G883">
        <f t="shared" si="26"/>
        <v>44.25</v>
      </c>
      <c r="I883">
        <v>8.4319674399999993</v>
      </c>
      <c r="J883">
        <f t="shared" si="27"/>
        <v>-6.5680325600000007</v>
      </c>
    </row>
    <row r="884" spans="6:10" x14ac:dyDescent="0.2">
      <c r="F884">
        <v>35</v>
      </c>
      <c r="G884">
        <f t="shared" si="26"/>
        <v>44.5</v>
      </c>
      <c r="I884">
        <v>8.1843879299999998</v>
      </c>
      <c r="J884">
        <f t="shared" si="27"/>
        <v>-6.8156120700000002</v>
      </c>
    </row>
    <row r="885" spans="6:10" x14ac:dyDescent="0.2">
      <c r="F885">
        <v>35.25</v>
      </c>
      <c r="G885">
        <f t="shared" si="26"/>
        <v>44.75</v>
      </c>
      <c r="I885">
        <v>7.9449526400000003</v>
      </c>
      <c r="J885">
        <f t="shared" si="27"/>
        <v>-7.0550473599999997</v>
      </c>
    </row>
    <row r="886" spans="6:10" x14ac:dyDescent="0.2">
      <c r="F886">
        <v>35.5</v>
      </c>
      <c r="G886">
        <f t="shared" si="26"/>
        <v>45</v>
      </c>
      <c r="I886">
        <v>7.7131468200000004</v>
      </c>
      <c r="J886">
        <f t="shared" si="27"/>
        <v>-7.2868531799999996</v>
      </c>
    </row>
    <row r="887" spans="6:10" x14ac:dyDescent="0.2">
      <c r="F887">
        <v>35.75</v>
      </c>
      <c r="G887">
        <f t="shared" si="26"/>
        <v>45.25</v>
      </c>
      <c r="I887">
        <v>7.4884900300000004</v>
      </c>
      <c r="J887">
        <f t="shared" si="27"/>
        <v>-7.5115099699999996</v>
      </c>
    </row>
    <row r="888" spans="6:10" x14ac:dyDescent="0.2">
      <c r="F888">
        <v>36</v>
      </c>
      <c r="G888">
        <f t="shared" si="26"/>
        <v>45.5</v>
      </c>
      <c r="I888">
        <v>7.2705333599999999</v>
      </c>
      <c r="J888">
        <f t="shared" si="27"/>
        <v>-7.7294666400000001</v>
      </c>
    </row>
    <row r="889" spans="6:10" x14ac:dyDescent="0.2">
      <c r="F889">
        <v>36.25</v>
      </c>
      <c r="G889">
        <f t="shared" si="26"/>
        <v>45.75</v>
      </c>
      <c r="I889">
        <v>7.0588568699999996</v>
      </c>
      <c r="J889">
        <f t="shared" si="27"/>
        <v>-7.9411431300000004</v>
      </c>
    </row>
    <row r="890" spans="6:10" x14ac:dyDescent="0.2">
      <c r="F890">
        <v>36.5</v>
      </c>
      <c r="G890">
        <f t="shared" si="26"/>
        <v>46</v>
      </c>
      <c r="I890">
        <v>6.85306733</v>
      </c>
      <c r="J890">
        <f t="shared" si="27"/>
        <v>-8.14693267</v>
      </c>
    </row>
    <row r="891" spans="6:10" x14ac:dyDescent="0.2">
      <c r="F891">
        <v>36.75</v>
      </c>
      <c r="G891">
        <f t="shared" si="26"/>
        <v>46.25</v>
      </c>
      <c r="I891">
        <v>6.6527960300000002</v>
      </c>
      <c r="J891">
        <f t="shared" si="27"/>
        <v>-8.3472039699999989</v>
      </c>
    </row>
    <row r="892" spans="6:10" x14ac:dyDescent="0.2">
      <c r="F892">
        <v>37</v>
      </c>
      <c r="G892">
        <f t="shared" si="26"/>
        <v>46.5</v>
      </c>
      <c r="I892">
        <v>6.4576968800000003</v>
      </c>
      <c r="J892">
        <f t="shared" si="27"/>
        <v>-8.5423031199999997</v>
      </c>
    </row>
    <row r="893" spans="6:10" x14ac:dyDescent="0.2">
      <c r="F893">
        <v>37.25</v>
      </c>
      <c r="G893">
        <f t="shared" si="26"/>
        <v>46.75</v>
      </c>
      <c r="I893">
        <v>6.2674445900000002</v>
      </c>
      <c r="J893">
        <f t="shared" si="27"/>
        <v>-8.7325554099999998</v>
      </c>
    </row>
    <row r="894" spans="6:10" x14ac:dyDescent="0.2">
      <c r="F894">
        <v>37.5</v>
      </c>
      <c r="G894">
        <f t="shared" si="26"/>
        <v>47</v>
      </c>
      <c r="I894">
        <v>6.0817330900000002</v>
      </c>
      <c r="J894">
        <f t="shared" si="27"/>
        <v>-8.9182669099999998</v>
      </c>
    </row>
    <row r="895" spans="6:10" x14ac:dyDescent="0.2">
      <c r="F895">
        <v>37.75</v>
      </c>
      <c r="G895">
        <f t="shared" si="26"/>
        <v>47.25</v>
      </c>
      <c r="I895">
        <v>5.9002739899999996</v>
      </c>
      <c r="J895">
        <f t="shared" si="27"/>
        <v>-9.0997260100000013</v>
      </c>
    </row>
    <row r="896" spans="6:10" x14ac:dyDescent="0.2">
      <c r="F896">
        <v>38</v>
      </c>
      <c r="G896">
        <f t="shared" si="26"/>
        <v>47.5</v>
      </c>
      <c r="I896">
        <v>5.7227952100000001</v>
      </c>
      <c r="J896">
        <f t="shared" si="27"/>
        <v>-9.277204789999999</v>
      </c>
    </row>
    <row r="897" spans="6:10" x14ac:dyDescent="0.2">
      <c r="F897">
        <v>38.25</v>
      </c>
      <c r="G897">
        <f t="shared" ref="G897:G940" si="28">F897+9.5</f>
        <v>47.75</v>
      </c>
      <c r="I897">
        <v>5.5490397299999996</v>
      </c>
      <c r="J897">
        <f t="shared" ref="J897:J940" si="29">I897-15</f>
        <v>-9.4509602699999995</v>
      </c>
    </row>
    <row r="898" spans="6:10" x14ac:dyDescent="0.2">
      <c r="F898">
        <v>38.5</v>
      </c>
      <c r="G898">
        <f t="shared" si="28"/>
        <v>48</v>
      </c>
      <c r="I898">
        <v>5.3787644200000004</v>
      </c>
      <c r="J898">
        <f t="shared" si="29"/>
        <v>-9.6212355800000005</v>
      </c>
    </row>
    <row r="899" spans="6:10" x14ac:dyDescent="0.2">
      <c r="F899">
        <v>38.75</v>
      </c>
      <c r="G899">
        <f t="shared" si="28"/>
        <v>48.25</v>
      </c>
      <c r="I899">
        <v>5.2117389599999999</v>
      </c>
      <c r="J899">
        <f t="shared" si="29"/>
        <v>-9.7882610400000001</v>
      </c>
    </row>
    <row r="900" spans="6:10" x14ac:dyDescent="0.2">
      <c r="F900">
        <v>39</v>
      </c>
      <c r="G900">
        <f t="shared" si="28"/>
        <v>48.5</v>
      </c>
      <c r="I900">
        <v>5.04774484</v>
      </c>
      <c r="J900">
        <f t="shared" si="29"/>
        <v>-9.95225516</v>
      </c>
    </row>
    <row r="901" spans="6:10" x14ac:dyDescent="0.2">
      <c r="F901">
        <v>39.25</v>
      </c>
      <c r="G901">
        <f t="shared" si="28"/>
        <v>48.75</v>
      </c>
      <c r="I901">
        <v>4.8865744900000001</v>
      </c>
      <c r="J901">
        <f t="shared" si="29"/>
        <v>-10.113425509999999</v>
      </c>
    </row>
    <row r="902" spans="6:10" x14ac:dyDescent="0.2">
      <c r="F902">
        <v>39.5</v>
      </c>
      <c r="G902">
        <f t="shared" si="28"/>
        <v>49</v>
      </c>
      <c r="I902">
        <v>4.72803036</v>
      </c>
      <c r="J902">
        <f t="shared" si="29"/>
        <v>-10.27196964</v>
      </c>
    </row>
    <row r="903" spans="6:10" x14ac:dyDescent="0.2">
      <c r="F903">
        <v>39.75</v>
      </c>
      <c r="G903">
        <f t="shared" si="28"/>
        <v>49.25</v>
      </c>
      <c r="I903">
        <v>4.5719242099999997</v>
      </c>
      <c r="J903">
        <f t="shared" si="29"/>
        <v>-10.428075790000001</v>
      </c>
    </row>
    <row r="904" spans="6:10" x14ac:dyDescent="0.2">
      <c r="F904">
        <v>40</v>
      </c>
      <c r="G904">
        <f t="shared" si="28"/>
        <v>49.5</v>
      </c>
      <c r="I904">
        <v>4.4180763599999997</v>
      </c>
      <c r="J904">
        <f t="shared" si="29"/>
        <v>-10.581923639999999</v>
      </c>
    </row>
    <row r="905" spans="6:10" x14ac:dyDescent="0.2">
      <c r="F905">
        <v>40.25</v>
      </c>
      <c r="G905">
        <f t="shared" si="28"/>
        <v>49.75</v>
      </c>
      <c r="I905">
        <v>4.2663149899999997</v>
      </c>
      <c r="J905">
        <f t="shared" si="29"/>
        <v>-10.73368501</v>
      </c>
    </row>
    <row r="906" spans="6:10" x14ac:dyDescent="0.2">
      <c r="F906">
        <v>40.5</v>
      </c>
      <c r="G906">
        <f t="shared" si="28"/>
        <v>50</v>
      </c>
      <c r="I906">
        <v>4.1164755399999997</v>
      </c>
      <c r="J906">
        <f t="shared" si="29"/>
        <v>-10.88352446</v>
      </c>
    </row>
    <row r="907" spans="6:10" x14ac:dyDescent="0.2">
      <c r="F907">
        <v>40.75</v>
      </c>
      <c r="G907">
        <f t="shared" si="28"/>
        <v>50.25</v>
      </c>
      <c r="I907">
        <v>3.96840013</v>
      </c>
      <c r="J907">
        <f t="shared" si="29"/>
        <v>-11.031599870000001</v>
      </c>
    </row>
    <row r="908" spans="6:10" x14ac:dyDescent="0.2">
      <c r="F908">
        <v>41</v>
      </c>
      <c r="G908">
        <f t="shared" si="28"/>
        <v>50.5</v>
      </c>
      <c r="I908">
        <v>3.82193702</v>
      </c>
      <c r="J908">
        <f t="shared" si="29"/>
        <v>-11.17806298</v>
      </c>
    </row>
    <row r="909" spans="6:10" x14ac:dyDescent="0.2">
      <c r="F909">
        <v>41.25</v>
      </c>
      <c r="G909">
        <f t="shared" si="28"/>
        <v>50.75</v>
      </c>
      <c r="I909">
        <v>3.6769400700000001</v>
      </c>
      <c r="J909">
        <f t="shared" si="29"/>
        <v>-11.323059929999999</v>
      </c>
    </row>
    <row r="910" spans="6:10" x14ac:dyDescent="0.2">
      <c r="F910">
        <v>41.5</v>
      </c>
      <c r="G910">
        <f t="shared" si="28"/>
        <v>51</v>
      </c>
      <c r="I910">
        <v>3.5332683</v>
      </c>
      <c r="J910">
        <f t="shared" si="29"/>
        <v>-11.4667317</v>
      </c>
    </row>
    <row r="911" spans="6:10" x14ac:dyDescent="0.2">
      <c r="F911">
        <v>41.75</v>
      </c>
      <c r="G911">
        <f t="shared" si="28"/>
        <v>51.25</v>
      </c>
      <c r="I911">
        <v>3.3907854400000002</v>
      </c>
      <c r="J911">
        <f t="shared" si="29"/>
        <v>-11.60921456</v>
      </c>
    </row>
    <row r="912" spans="6:10" x14ac:dyDescent="0.2">
      <c r="F912">
        <v>42</v>
      </c>
      <c r="G912">
        <f t="shared" si="28"/>
        <v>51.5</v>
      </c>
      <c r="I912">
        <v>3.2493595100000001</v>
      </c>
      <c r="J912">
        <f t="shared" si="29"/>
        <v>-11.75064049</v>
      </c>
    </row>
    <row r="913" spans="6:10" x14ac:dyDescent="0.2">
      <c r="F913">
        <v>42.25</v>
      </c>
      <c r="G913">
        <f t="shared" si="28"/>
        <v>51.75</v>
      </c>
      <c r="I913">
        <v>3.1088624</v>
      </c>
      <c r="J913">
        <f t="shared" si="29"/>
        <v>-11.8911376</v>
      </c>
    </row>
    <row r="914" spans="6:10" x14ac:dyDescent="0.2">
      <c r="F914">
        <v>42.5</v>
      </c>
      <c r="G914">
        <f t="shared" si="28"/>
        <v>52</v>
      </c>
      <c r="I914">
        <v>2.9691695400000002</v>
      </c>
      <c r="J914">
        <f t="shared" si="29"/>
        <v>-12.030830460000001</v>
      </c>
    </row>
    <row r="915" spans="6:10" x14ac:dyDescent="0.2">
      <c r="F915">
        <v>42.75</v>
      </c>
      <c r="G915">
        <f t="shared" si="28"/>
        <v>52.25</v>
      </c>
      <c r="I915">
        <v>2.8301595499999999</v>
      </c>
      <c r="J915">
        <f t="shared" si="29"/>
        <v>-12.169840450000001</v>
      </c>
    </row>
    <row r="916" spans="6:10" x14ac:dyDescent="0.2">
      <c r="F916">
        <v>43</v>
      </c>
      <c r="G916">
        <f t="shared" si="28"/>
        <v>52.5</v>
      </c>
      <c r="I916">
        <v>2.6917138700000001</v>
      </c>
      <c r="J916">
        <f t="shared" si="29"/>
        <v>-12.308286129999999</v>
      </c>
    </row>
    <row r="917" spans="6:10" x14ac:dyDescent="0.2">
      <c r="F917">
        <v>43.25</v>
      </c>
      <c r="G917">
        <f t="shared" si="28"/>
        <v>52.75</v>
      </c>
      <c r="I917">
        <v>2.55371646</v>
      </c>
      <c r="J917">
        <f t="shared" si="29"/>
        <v>-12.44628354</v>
      </c>
    </row>
    <row r="918" spans="6:10" x14ac:dyDescent="0.2">
      <c r="F918">
        <v>43.5</v>
      </c>
      <c r="G918">
        <f t="shared" si="28"/>
        <v>53</v>
      </c>
      <c r="I918">
        <v>2.41605355</v>
      </c>
      <c r="J918">
        <f t="shared" si="29"/>
        <v>-12.583946449999999</v>
      </c>
    </row>
    <row r="919" spans="6:10" x14ac:dyDescent="0.2">
      <c r="F919">
        <v>43.75</v>
      </c>
      <c r="G919">
        <f t="shared" si="28"/>
        <v>53.25</v>
      </c>
      <c r="I919">
        <v>2.2786132700000001</v>
      </c>
      <c r="J919">
        <f t="shared" si="29"/>
        <v>-12.721386729999999</v>
      </c>
    </row>
    <row r="920" spans="6:10" x14ac:dyDescent="0.2">
      <c r="F920">
        <v>44</v>
      </c>
      <c r="G920">
        <f t="shared" si="28"/>
        <v>53.5</v>
      </c>
      <c r="I920">
        <v>2.1412854299999999</v>
      </c>
      <c r="J920">
        <f t="shared" si="29"/>
        <v>-12.85871457</v>
      </c>
    </row>
    <row r="921" spans="6:10" x14ac:dyDescent="0.2">
      <c r="F921">
        <v>44.25</v>
      </c>
      <c r="G921">
        <f t="shared" si="28"/>
        <v>53.75</v>
      </c>
      <c r="I921">
        <v>2.0039612600000001</v>
      </c>
      <c r="J921">
        <f t="shared" si="29"/>
        <v>-12.996038739999999</v>
      </c>
    </row>
    <row r="922" spans="6:10" x14ac:dyDescent="0.2">
      <c r="F922">
        <v>44.5</v>
      </c>
      <c r="G922">
        <f t="shared" si="28"/>
        <v>54</v>
      </c>
      <c r="I922">
        <v>1.8665331300000001</v>
      </c>
      <c r="J922">
        <f t="shared" si="29"/>
        <v>-13.133466869999999</v>
      </c>
    </row>
    <row r="923" spans="6:10" x14ac:dyDescent="0.2">
      <c r="F923">
        <v>44.75</v>
      </c>
      <c r="G923">
        <f t="shared" si="28"/>
        <v>54.25</v>
      </c>
      <c r="I923">
        <v>1.7288943000000001</v>
      </c>
      <c r="J923">
        <f t="shared" si="29"/>
        <v>-13.2711057</v>
      </c>
    </row>
    <row r="924" spans="6:10" x14ac:dyDescent="0.2">
      <c r="F924">
        <v>45</v>
      </c>
      <c r="G924">
        <f t="shared" si="28"/>
        <v>54.5</v>
      </c>
      <c r="I924">
        <v>1.5909387399999999</v>
      </c>
      <c r="J924">
        <f t="shared" si="29"/>
        <v>-13.40906126</v>
      </c>
    </row>
    <row r="925" spans="6:10" x14ac:dyDescent="0.2">
      <c r="F925">
        <v>45.25</v>
      </c>
      <c r="G925">
        <f t="shared" si="28"/>
        <v>54.75</v>
      </c>
      <c r="I925">
        <v>1.4525608000000001</v>
      </c>
      <c r="J925">
        <f t="shared" si="29"/>
        <v>-13.547439199999999</v>
      </c>
    </row>
    <row r="926" spans="6:10" x14ac:dyDescent="0.2">
      <c r="F926">
        <v>45.5</v>
      </c>
      <c r="G926">
        <f t="shared" si="28"/>
        <v>55</v>
      </c>
      <c r="I926">
        <v>1.3136550899999999</v>
      </c>
      <c r="J926">
        <f t="shared" si="29"/>
        <v>-13.686344910000001</v>
      </c>
    </row>
    <row r="927" spans="6:10" x14ac:dyDescent="0.2">
      <c r="F927">
        <v>45.75</v>
      </c>
      <c r="G927">
        <f t="shared" si="28"/>
        <v>55.25</v>
      </c>
      <c r="I927">
        <v>1.1741161600000001</v>
      </c>
      <c r="J927">
        <f t="shared" si="29"/>
        <v>-13.825883839999999</v>
      </c>
    </row>
    <row r="928" spans="6:10" x14ac:dyDescent="0.2">
      <c r="F928">
        <v>46</v>
      </c>
      <c r="G928">
        <f t="shared" si="28"/>
        <v>55.5</v>
      </c>
      <c r="I928">
        <v>1.0338383799999999</v>
      </c>
      <c r="J928">
        <f t="shared" si="29"/>
        <v>-13.966161619999999</v>
      </c>
    </row>
    <row r="929" spans="6:11" x14ac:dyDescent="0.2">
      <c r="F929">
        <v>46.25</v>
      </c>
      <c r="G929">
        <f t="shared" si="28"/>
        <v>55.75</v>
      </c>
      <c r="I929">
        <v>0.89271562000000004</v>
      </c>
      <c r="J929">
        <f t="shared" si="29"/>
        <v>-14.107284379999999</v>
      </c>
    </row>
    <row r="930" spans="6:11" x14ac:dyDescent="0.2">
      <c r="F930">
        <v>46.5</v>
      </c>
      <c r="G930">
        <f t="shared" si="28"/>
        <v>56</v>
      </c>
      <c r="I930">
        <v>0.75064112000000005</v>
      </c>
      <c r="J930">
        <f t="shared" si="29"/>
        <v>-14.249358879999999</v>
      </c>
    </row>
    <row r="931" spans="6:11" x14ac:dyDescent="0.2">
      <c r="F931">
        <v>46.75</v>
      </c>
      <c r="G931">
        <f t="shared" si="28"/>
        <v>56.25</v>
      </c>
      <c r="I931">
        <v>0.60750722999999995</v>
      </c>
      <c r="J931">
        <f t="shared" si="29"/>
        <v>-14.39249277</v>
      </c>
    </row>
    <row r="932" spans="6:11" x14ac:dyDescent="0.2">
      <c r="F932">
        <v>47</v>
      </c>
      <c r="G932">
        <f t="shared" si="28"/>
        <v>56.5</v>
      </c>
      <c r="I932">
        <v>0.46320520999999998</v>
      </c>
      <c r="J932">
        <f t="shared" si="29"/>
        <v>-14.53679479</v>
      </c>
    </row>
    <row r="933" spans="6:11" x14ac:dyDescent="0.2">
      <c r="F933">
        <v>47.25</v>
      </c>
      <c r="G933">
        <f t="shared" si="28"/>
        <v>56.75</v>
      </c>
      <c r="I933">
        <v>0.31762501999999998</v>
      </c>
      <c r="J933">
        <f t="shared" si="29"/>
        <v>-14.682374980000001</v>
      </c>
    </row>
    <row r="934" spans="6:11" x14ac:dyDescent="0.2">
      <c r="F934">
        <v>47.5</v>
      </c>
      <c r="G934">
        <f t="shared" si="28"/>
        <v>57</v>
      </c>
      <c r="I934">
        <v>0.17065507999999999</v>
      </c>
      <c r="J934">
        <f t="shared" si="29"/>
        <v>-14.82934492</v>
      </c>
    </row>
    <row r="935" spans="6:11" x14ac:dyDescent="0.2">
      <c r="F935">
        <v>47.75</v>
      </c>
      <c r="G935">
        <f t="shared" si="28"/>
        <v>57.25</v>
      </c>
      <c r="I935">
        <v>2.218208E-2</v>
      </c>
      <c r="J935">
        <f t="shared" si="29"/>
        <v>-14.97781792</v>
      </c>
    </row>
    <row r="936" spans="6:11" x14ac:dyDescent="0.2">
      <c r="F936">
        <v>48</v>
      </c>
      <c r="G936">
        <f t="shared" si="28"/>
        <v>57.5</v>
      </c>
      <c r="I936">
        <v>-0.12790923000000001</v>
      </c>
      <c r="J936">
        <f t="shared" si="29"/>
        <v>-15.12790923</v>
      </c>
    </row>
    <row r="937" spans="6:11" x14ac:dyDescent="0.2">
      <c r="F937">
        <v>48.25</v>
      </c>
      <c r="G937">
        <f t="shared" si="28"/>
        <v>57.75</v>
      </c>
      <c r="I937">
        <v>-0.27973630999999999</v>
      </c>
      <c r="J937">
        <f t="shared" si="29"/>
        <v>-15.279736310000001</v>
      </c>
    </row>
    <row r="938" spans="6:11" x14ac:dyDescent="0.2">
      <c r="F938">
        <v>48.5</v>
      </c>
      <c r="G938">
        <f t="shared" si="28"/>
        <v>58</v>
      </c>
      <c r="I938">
        <v>-0.43341904999999997</v>
      </c>
      <c r="J938">
        <f t="shared" si="29"/>
        <v>-15.433419049999999</v>
      </c>
    </row>
    <row r="939" spans="6:11" x14ac:dyDescent="0.2">
      <c r="F939">
        <v>48.75</v>
      </c>
      <c r="G939">
        <f t="shared" si="28"/>
        <v>58.25</v>
      </c>
      <c r="I939">
        <v>-0.58907995999999996</v>
      </c>
      <c r="J939">
        <f t="shared" si="29"/>
        <v>-15.589079959999999</v>
      </c>
    </row>
    <row r="940" spans="6:11" x14ac:dyDescent="0.2">
      <c r="F940">
        <v>49</v>
      </c>
      <c r="G940">
        <f t="shared" si="28"/>
        <v>58.5</v>
      </c>
      <c r="I940">
        <v>-0.74684446000000004</v>
      </c>
      <c r="J940">
        <f t="shared" si="29"/>
        <v>-15.74684446</v>
      </c>
    </row>
    <row r="941" spans="6:11" x14ac:dyDescent="0.2">
      <c r="F941">
        <v>-20</v>
      </c>
      <c r="G941">
        <f>F941+7.5</f>
        <v>-12.5</v>
      </c>
      <c r="K941">
        <v>-0.57646010999999997</v>
      </c>
    </row>
    <row r="942" spans="6:11" x14ac:dyDescent="0.2">
      <c r="F942">
        <v>-19</v>
      </c>
      <c r="G942">
        <f t="shared" ref="G942:G1005" si="30">F942+7.5</f>
        <v>-11.5</v>
      </c>
      <c r="K942">
        <v>-0.78867734</v>
      </c>
    </row>
    <row r="943" spans="6:11" x14ac:dyDescent="0.2">
      <c r="F943">
        <v>-18</v>
      </c>
      <c r="G943">
        <f t="shared" si="30"/>
        <v>-10.5</v>
      </c>
      <c r="K943">
        <v>-1.0167982900000001</v>
      </c>
    </row>
    <row r="944" spans="6:11" x14ac:dyDescent="0.2">
      <c r="F944">
        <v>-17</v>
      </c>
      <c r="G944">
        <f t="shared" si="30"/>
        <v>-9.5</v>
      </c>
      <c r="K944">
        <v>-1.26056626</v>
      </c>
    </row>
    <row r="945" spans="6:11" x14ac:dyDescent="0.2">
      <c r="F945">
        <v>-16</v>
      </c>
      <c r="G945">
        <f t="shared" si="30"/>
        <v>-8.5</v>
      </c>
      <c r="K945">
        <v>-1.5190835499999999</v>
      </c>
    </row>
    <row r="946" spans="6:11" x14ac:dyDescent="0.2">
      <c r="F946">
        <v>-15</v>
      </c>
      <c r="G946">
        <f t="shared" si="30"/>
        <v>-7.5</v>
      </c>
      <c r="K946">
        <v>-1.79051304</v>
      </c>
    </row>
    <row r="947" spans="6:11" x14ac:dyDescent="0.2">
      <c r="F947">
        <v>-14</v>
      </c>
      <c r="G947">
        <f t="shared" si="30"/>
        <v>-6.5</v>
      </c>
      <c r="K947">
        <v>-2.0716477200000001</v>
      </c>
    </row>
    <row r="948" spans="6:11" x14ac:dyDescent="0.2">
      <c r="F948">
        <v>-13</v>
      </c>
      <c r="G948">
        <f t="shared" si="30"/>
        <v>-5.5</v>
      </c>
      <c r="K948">
        <v>-2.3572826299999998</v>
      </c>
    </row>
    <row r="949" spans="6:11" x14ac:dyDescent="0.2">
      <c r="F949">
        <v>-12</v>
      </c>
      <c r="G949">
        <f t="shared" si="30"/>
        <v>-4.5</v>
      </c>
      <c r="K949">
        <v>-2.6392851099999999</v>
      </c>
    </row>
    <row r="950" spans="6:11" x14ac:dyDescent="0.2">
      <c r="F950">
        <v>-11</v>
      </c>
      <c r="G950">
        <f t="shared" si="30"/>
        <v>-3.5</v>
      </c>
      <c r="K950">
        <v>-2.90519412</v>
      </c>
    </row>
    <row r="951" spans="6:11" x14ac:dyDescent="0.2">
      <c r="F951">
        <v>-10</v>
      </c>
      <c r="G951">
        <f t="shared" si="30"/>
        <v>-2.5</v>
      </c>
      <c r="K951">
        <v>-3.1360635600000002</v>
      </c>
    </row>
    <row r="952" spans="6:11" x14ac:dyDescent="0.2">
      <c r="F952">
        <v>-9</v>
      </c>
      <c r="G952">
        <f t="shared" si="30"/>
        <v>-1.5</v>
      </c>
      <c r="K952">
        <v>-3.3030537899999999</v>
      </c>
    </row>
    <row r="953" spans="6:11" x14ac:dyDescent="0.2">
      <c r="F953">
        <v>-8</v>
      </c>
      <c r="G953">
        <f t="shared" si="30"/>
        <v>-0.5</v>
      </c>
      <c r="K953">
        <v>-3.3618713200000001</v>
      </c>
    </row>
    <row r="954" spans="6:11" x14ac:dyDescent="0.2">
      <c r="F954">
        <v>-7</v>
      </c>
      <c r="G954">
        <f t="shared" si="30"/>
        <v>0.5</v>
      </c>
      <c r="K954">
        <v>-3.2433418500000002</v>
      </c>
    </row>
    <row r="955" spans="6:11" x14ac:dyDescent="0.2">
      <c r="F955">
        <v>-6</v>
      </c>
      <c r="G955">
        <f t="shared" si="30"/>
        <v>1.5</v>
      </c>
      <c r="K955">
        <v>-2.8366514700000001</v>
      </c>
    </row>
    <row r="956" spans="6:11" x14ac:dyDescent="0.2">
      <c r="F956">
        <v>-5</v>
      </c>
      <c r="G956">
        <f t="shared" si="30"/>
        <v>2.5</v>
      </c>
      <c r="K956">
        <v>-1.95772664</v>
      </c>
    </row>
    <row r="957" spans="6:11" x14ac:dyDescent="0.2">
      <c r="F957">
        <v>-4</v>
      </c>
      <c r="G957">
        <f t="shared" si="30"/>
        <v>3.5</v>
      </c>
      <c r="K957">
        <v>-0.28482117000000001</v>
      </c>
    </row>
    <row r="958" spans="6:11" x14ac:dyDescent="0.2">
      <c r="F958">
        <v>-3</v>
      </c>
      <c r="G958">
        <f t="shared" si="30"/>
        <v>4.5</v>
      </c>
      <c r="K958">
        <v>2.7867969000000001</v>
      </c>
    </row>
    <row r="959" spans="6:11" x14ac:dyDescent="0.2">
      <c r="F959">
        <v>-2</v>
      </c>
      <c r="G959">
        <f t="shared" si="30"/>
        <v>5.5</v>
      </c>
      <c r="K959">
        <v>8.5220455600000005</v>
      </c>
    </row>
    <row r="960" spans="6:11" x14ac:dyDescent="0.2">
      <c r="F960">
        <v>-1</v>
      </c>
      <c r="G960">
        <f t="shared" si="30"/>
        <v>6.5</v>
      </c>
      <c r="K960">
        <v>20.031389000000001</v>
      </c>
    </row>
    <row r="961" spans="6:11" x14ac:dyDescent="0.2">
      <c r="F961">
        <v>0</v>
      </c>
      <c r="G961">
        <f t="shared" si="30"/>
        <v>7.5</v>
      </c>
      <c r="K961">
        <v>46.687639590000003</v>
      </c>
    </row>
    <row r="962" spans="6:11" x14ac:dyDescent="0.2">
      <c r="F962">
        <v>1</v>
      </c>
      <c r="G962">
        <f t="shared" si="30"/>
        <v>8.5</v>
      </c>
      <c r="K962">
        <v>107.23671495000001</v>
      </c>
    </row>
    <row r="963" spans="6:11" x14ac:dyDescent="0.2">
      <c r="F963">
        <v>2</v>
      </c>
      <c r="G963">
        <f t="shared" si="30"/>
        <v>9.5</v>
      </c>
      <c r="K963">
        <v>165.11913190000001</v>
      </c>
    </row>
    <row r="964" spans="6:11" x14ac:dyDescent="0.2">
      <c r="F964">
        <v>3</v>
      </c>
      <c r="G964">
        <f t="shared" si="30"/>
        <v>10.5</v>
      </c>
      <c r="K964">
        <v>206.59817107000001</v>
      </c>
    </row>
    <row r="965" spans="6:11" x14ac:dyDescent="0.2">
      <c r="F965">
        <v>4</v>
      </c>
      <c r="G965">
        <f t="shared" si="30"/>
        <v>11.5</v>
      </c>
      <c r="K965">
        <v>234.42895723000001</v>
      </c>
    </row>
    <row r="966" spans="6:11" x14ac:dyDescent="0.2">
      <c r="F966">
        <v>5</v>
      </c>
      <c r="G966">
        <f t="shared" si="30"/>
        <v>12.5</v>
      </c>
      <c r="K966">
        <v>248.93360870000001</v>
      </c>
    </row>
    <row r="967" spans="6:11" x14ac:dyDescent="0.2">
      <c r="F967">
        <v>6</v>
      </c>
      <c r="G967">
        <f t="shared" si="30"/>
        <v>13.5</v>
      </c>
      <c r="K967">
        <v>251.71552930999999</v>
      </c>
    </row>
    <row r="968" spans="6:11" x14ac:dyDescent="0.2">
      <c r="F968">
        <v>7</v>
      </c>
      <c r="G968">
        <f t="shared" si="30"/>
        <v>14.5</v>
      </c>
      <c r="K968">
        <v>246.49918771</v>
      </c>
    </row>
    <row r="969" spans="6:11" x14ac:dyDescent="0.2">
      <c r="F969">
        <v>8</v>
      </c>
      <c r="G969">
        <f t="shared" si="30"/>
        <v>15.5</v>
      </c>
      <c r="K969">
        <v>237.5995532</v>
      </c>
    </row>
    <row r="970" spans="6:11" x14ac:dyDescent="0.2">
      <c r="F970">
        <v>9</v>
      </c>
      <c r="G970">
        <f t="shared" si="30"/>
        <v>16.5</v>
      </c>
      <c r="K970">
        <v>227.88341174000001</v>
      </c>
    </row>
    <row r="971" spans="6:11" x14ac:dyDescent="0.2">
      <c r="F971">
        <v>10</v>
      </c>
      <c r="G971">
        <f t="shared" si="30"/>
        <v>17.5</v>
      </c>
      <c r="K971">
        <v>218.47934498000001</v>
      </c>
    </row>
    <row r="972" spans="6:11" x14ac:dyDescent="0.2">
      <c r="F972">
        <v>11</v>
      </c>
      <c r="G972">
        <f t="shared" si="30"/>
        <v>18.5</v>
      </c>
      <c r="K972">
        <v>209.56625202999999</v>
      </c>
    </row>
    <row r="973" spans="6:11" x14ac:dyDescent="0.2">
      <c r="F973">
        <v>12</v>
      </c>
      <c r="G973">
        <f t="shared" si="30"/>
        <v>19.5</v>
      </c>
      <c r="K973">
        <v>200.99881385</v>
      </c>
    </row>
    <row r="974" spans="6:11" x14ac:dyDescent="0.2">
      <c r="F974">
        <v>13</v>
      </c>
      <c r="G974">
        <f t="shared" si="30"/>
        <v>20.5</v>
      </c>
      <c r="K974">
        <v>192.57488253</v>
      </c>
    </row>
    <row r="975" spans="6:11" x14ac:dyDescent="0.2">
      <c r="F975">
        <v>14</v>
      </c>
      <c r="G975">
        <f t="shared" si="30"/>
        <v>21.5</v>
      </c>
      <c r="K975">
        <v>184.11669573</v>
      </c>
    </row>
    <row r="976" spans="6:11" x14ac:dyDescent="0.2">
      <c r="F976">
        <v>15</v>
      </c>
      <c r="G976">
        <f t="shared" si="30"/>
        <v>22.5</v>
      </c>
      <c r="K976">
        <v>175.48579576</v>
      </c>
    </row>
    <row r="977" spans="6:11" x14ac:dyDescent="0.2">
      <c r="F977">
        <v>16</v>
      </c>
      <c r="G977">
        <f t="shared" si="30"/>
        <v>23.5</v>
      </c>
      <c r="K977">
        <v>166.57982139999999</v>
      </c>
    </row>
    <row r="978" spans="6:11" x14ac:dyDescent="0.2">
      <c r="F978">
        <v>17</v>
      </c>
      <c r="G978">
        <f t="shared" si="30"/>
        <v>24.5</v>
      </c>
      <c r="K978">
        <v>157.32670413</v>
      </c>
    </row>
    <row r="979" spans="6:11" x14ac:dyDescent="0.2">
      <c r="F979">
        <v>18</v>
      </c>
      <c r="G979">
        <f t="shared" si="30"/>
        <v>25.5</v>
      </c>
      <c r="K979">
        <v>147.68035936000001</v>
      </c>
    </row>
    <row r="980" spans="6:11" x14ac:dyDescent="0.2">
      <c r="F980">
        <v>19</v>
      </c>
      <c r="G980">
        <f t="shared" si="30"/>
        <v>26.5</v>
      </c>
      <c r="K980">
        <v>137.61843478</v>
      </c>
    </row>
    <row r="981" spans="6:11" x14ac:dyDescent="0.2">
      <c r="F981">
        <v>20</v>
      </c>
      <c r="G981">
        <f t="shared" si="30"/>
        <v>27.5</v>
      </c>
      <c r="K981">
        <v>127.14171182</v>
      </c>
    </row>
    <row r="982" spans="6:11" x14ac:dyDescent="0.2">
      <c r="F982">
        <v>21</v>
      </c>
      <c r="G982">
        <f t="shared" si="30"/>
        <v>28.5</v>
      </c>
      <c r="K982">
        <v>116.27453551000001</v>
      </c>
    </row>
    <row r="983" spans="6:11" x14ac:dyDescent="0.2">
      <c r="F983">
        <v>22</v>
      </c>
      <c r="G983">
        <f t="shared" si="30"/>
        <v>29.5</v>
      </c>
      <c r="K983">
        <v>105.06561051</v>
      </c>
    </row>
    <row r="984" spans="6:11" x14ac:dyDescent="0.2">
      <c r="F984">
        <v>23</v>
      </c>
      <c r="G984">
        <f t="shared" si="30"/>
        <v>30.5</v>
      </c>
      <c r="K984">
        <v>93.588499569999996</v>
      </c>
    </row>
    <row r="985" spans="6:11" x14ac:dyDescent="0.2">
      <c r="F985">
        <v>24</v>
      </c>
      <c r="G985">
        <f t="shared" si="30"/>
        <v>31.5</v>
      </c>
      <c r="K985">
        <v>81.941185219999994</v>
      </c>
    </row>
    <row r="986" spans="6:11" x14ac:dyDescent="0.2">
      <c r="F986">
        <v>25</v>
      </c>
      <c r="G986">
        <f t="shared" si="30"/>
        <v>32.5</v>
      </c>
      <c r="K986">
        <v>70.244134700000004</v>
      </c>
    </row>
    <row r="987" spans="6:11" x14ac:dyDescent="0.2">
      <c r="F987">
        <v>26</v>
      </c>
      <c r="G987">
        <f t="shared" si="30"/>
        <v>33.5</v>
      </c>
      <c r="K987">
        <v>58.63647563</v>
      </c>
    </row>
    <row r="988" spans="6:11" x14ac:dyDescent="0.2">
      <c r="F988">
        <v>27</v>
      </c>
      <c r="G988">
        <f t="shared" si="30"/>
        <v>34.5</v>
      </c>
      <c r="K988">
        <v>47.270158989999999</v>
      </c>
    </row>
    <row r="989" spans="6:11" x14ac:dyDescent="0.2">
      <c r="F989">
        <v>28</v>
      </c>
      <c r="G989">
        <f t="shared" si="30"/>
        <v>35.5</v>
      </c>
      <c r="K989">
        <v>36.30233449</v>
      </c>
    </row>
    <row r="990" spans="6:11" x14ac:dyDescent="0.2">
      <c r="F990">
        <v>29</v>
      </c>
      <c r="G990">
        <f t="shared" si="30"/>
        <v>36.5</v>
      </c>
      <c r="K990">
        <v>25.886531160000001</v>
      </c>
    </row>
    <row r="991" spans="6:11" x14ac:dyDescent="0.2">
      <c r="F991">
        <v>30</v>
      </c>
      <c r="G991">
        <f t="shared" si="30"/>
        <v>37.5</v>
      </c>
      <c r="K991">
        <v>16.163536109999999</v>
      </c>
    </row>
    <row r="992" spans="6:11" x14ac:dyDescent="0.2">
      <c r="F992">
        <v>31</v>
      </c>
      <c r="G992">
        <f t="shared" si="30"/>
        <v>38.5</v>
      </c>
      <c r="K992">
        <v>7.25301084</v>
      </c>
    </row>
    <row r="993" spans="6:11" x14ac:dyDescent="0.2">
      <c r="F993">
        <v>32</v>
      </c>
      <c r="G993">
        <f t="shared" si="30"/>
        <v>39.5</v>
      </c>
      <c r="K993">
        <v>-0.75317254</v>
      </c>
    </row>
    <row r="994" spans="6:11" x14ac:dyDescent="0.2">
      <c r="F994">
        <v>33</v>
      </c>
      <c r="G994">
        <f t="shared" si="30"/>
        <v>40.5</v>
      </c>
      <c r="K994">
        <v>-7.7951458300000001</v>
      </c>
    </row>
    <row r="995" spans="6:11" x14ac:dyDescent="0.2">
      <c r="F995">
        <v>34</v>
      </c>
      <c r="G995">
        <f t="shared" si="30"/>
        <v>41.5</v>
      </c>
      <c r="K995">
        <v>-13.84646744</v>
      </c>
    </row>
    <row r="996" spans="6:11" x14ac:dyDescent="0.2">
      <c r="F996">
        <v>35</v>
      </c>
      <c r="G996">
        <f t="shared" si="30"/>
        <v>42.5</v>
      </c>
      <c r="K996">
        <v>-18.91283155</v>
      </c>
    </row>
    <row r="997" spans="6:11" x14ac:dyDescent="0.2">
      <c r="F997">
        <v>36</v>
      </c>
      <c r="G997">
        <f t="shared" si="30"/>
        <v>43.5</v>
      </c>
      <c r="K997">
        <v>-23.028503950000001</v>
      </c>
    </row>
    <row r="998" spans="6:11" x14ac:dyDescent="0.2">
      <c r="F998">
        <v>37</v>
      </c>
      <c r="G998">
        <f t="shared" si="30"/>
        <v>44.5</v>
      </c>
      <c r="K998">
        <v>-26.251158780000001</v>
      </c>
    </row>
    <row r="999" spans="6:11" x14ac:dyDescent="0.2">
      <c r="F999">
        <v>38</v>
      </c>
      <c r="G999">
        <f t="shared" si="30"/>
        <v>45.5</v>
      </c>
      <c r="K999">
        <v>-28.65587532</v>
      </c>
    </row>
    <row r="1000" spans="6:11" x14ac:dyDescent="0.2">
      <c r="F1000">
        <v>39</v>
      </c>
      <c r="G1000">
        <f t="shared" si="30"/>
        <v>46.5</v>
      </c>
      <c r="K1000">
        <v>-30.329005280000001</v>
      </c>
    </row>
    <row r="1001" spans="6:11" x14ac:dyDescent="0.2">
      <c r="F1001">
        <v>40</v>
      </c>
      <c r="G1001">
        <f t="shared" si="30"/>
        <v>47.5</v>
      </c>
      <c r="K1001">
        <v>-31.362479860000001</v>
      </c>
    </row>
    <row r="1002" spans="6:11" x14ac:dyDescent="0.2">
      <c r="F1002">
        <v>41</v>
      </c>
      <c r="G1002">
        <f t="shared" si="30"/>
        <v>48.5</v>
      </c>
      <c r="K1002">
        <v>-31.848941050000001</v>
      </c>
    </row>
    <row r="1003" spans="6:11" x14ac:dyDescent="0.2">
      <c r="F1003">
        <v>42</v>
      </c>
      <c r="G1003">
        <f t="shared" si="30"/>
        <v>49.5</v>
      </c>
      <c r="K1003">
        <v>-31.8778954</v>
      </c>
    </row>
    <row r="1004" spans="6:11" x14ac:dyDescent="0.2">
      <c r="F1004">
        <v>43</v>
      </c>
      <c r="G1004">
        <f t="shared" si="30"/>
        <v>50.5</v>
      </c>
      <c r="K1004">
        <v>-31.532931179999999</v>
      </c>
    </row>
    <row r="1005" spans="6:11" x14ac:dyDescent="0.2">
      <c r="F1005">
        <v>44</v>
      </c>
      <c r="G1005">
        <f t="shared" si="30"/>
        <v>51.5</v>
      </c>
      <c r="K1005">
        <v>-30.889924529999998</v>
      </c>
    </row>
    <row r="1006" spans="6:11" x14ac:dyDescent="0.2">
      <c r="F1006">
        <v>45</v>
      </c>
      <c r="G1006">
        <f t="shared" ref="G1006:G1011" si="31">F1006+7.5</f>
        <v>52.5</v>
      </c>
      <c r="K1006">
        <v>-30.016090869999999</v>
      </c>
    </row>
    <row r="1007" spans="6:11" x14ac:dyDescent="0.2">
      <c r="F1007">
        <v>46</v>
      </c>
      <c r="G1007">
        <f t="shared" si="31"/>
        <v>53.5</v>
      </c>
      <c r="K1007">
        <v>-28.969706689999999</v>
      </c>
    </row>
    <row r="1008" spans="6:11" x14ac:dyDescent="0.2">
      <c r="F1008">
        <v>47</v>
      </c>
      <c r="G1008">
        <f t="shared" si="31"/>
        <v>54.5</v>
      </c>
      <c r="K1008">
        <v>-27.80032516</v>
      </c>
    </row>
    <row r="1009" spans="6:11" x14ac:dyDescent="0.2">
      <c r="F1009">
        <v>48</v>
      </c>
      <c r="G1009">
        <f t="shared" si="31"/>
        <v>55.5</v>
      </c>
      <c r="K1009">
        <v>-26.549326220000001</v>
      </c>
    </row>
    <row r="1010" spans="6:11" x14ac:dyDescent="0.2">
      <c r="F1010">
        <v>49</v>
      </c>
      <c r="G1010">
        <f t="shared" si="31"/>
        <v>56.5</v>
      </c>
      <c r="K1010">
        <v>-25.250668059999999</v>
      </c>
    </row>
    <row r="1011" spans="6:11" x14ac:dyDescent="0.2">
      <c r="F1011">
        <v>50</v>
      </c>
      <c r="G1011">
        <f t="shared" si="31"/>
        <v>57.5</v>
      </c>
      <c r="K1011">
        <v>-23.931736579999999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quickmap-profile-data-8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2021-02-10T20:46:32Z</dcterms:created>
  <dcterms:modified xsi:type="dcterms:W3CDTF">2021-09-14T18:44:57Z</dcterms:modified>
</cp:coreProperties>
</file>