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Desktop\"/>
    </mc:Choice>
  </mc:AlternateContent>
  <xr:revisionPtr revIDLastSave="0" documentId="13_ncr:1_{E9459E9A-23D5-4B32-88AA-C8AB15519D59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beds" sheetId="1" r:id="rId1"/>
    <sheet name="source_tables" sheetId="2" state="hidden" r:id="rId2"/>
  </sheets>
  <definedNames>
    <definedName name="agglomerate">source_tables!$AF$2:$AF$10</definedName>
    <definedName name="bentonite">source_tables!$AG$2:$AG$10</definedName>
    <definedName name="breccia">source_tables!$P$2:$P$13</definedName>
    <definedName name="chalk">source_tables!$T$2:$T$12</definedName>
    <definedName name="chert">source_tables!$Y$2:$Y$12</definedName>
    <definedName name="claystone">source_tables!$J$2:$J$8</definedName>
    <definedName name="coal">source_tables!$V$2:$V$5</definedName>
    <definedName name="conglomerate">source_tables!$O$2:$O$13</definedName>
    <definedName name="diatomite">source_tables!$U$2:$U$4</definedName>
    <definedName name="dolostone">source_tables!$R$2:$R$12</definedName>
    <definedName name="glauconite">source_tables!$Z$2:$Z$16</definedName>
    <definedName name="gypsum">source_tables!$W$2:$W$4</definedName>
    <definedName name="halite">source_tables!$X$2:$X$4</definedName>
    <definedName name="lapillistone">source_tables!$AE$2:$AE$10</definedName>
    <definedName name="limestone">source_tables!$Q$2:$Q$12</definedName>
    <definedName name="limonite">source_tables!$AA$2:$AA$14</definedName>
    <definedName name="marl">source_tables!$S$2:$S$12</definedName>
    <definedName name="mudstone">source_tables!$K$2:$K$8</definedName>
    <definedName name="phosphorite">source_tables!$AC$2:$AC$14</definedName>
    <definedName name="sandstone">source_tables!$N$2:$N$16</definedName>
    <definedName name="sedimentary">source_tables!$D$2:$D$21</definedName>
    <definedName name="shale">source_tables!$L$2:$L$8</definedName>
    <definedName name="siderite">source_tables!$AB$2:$AB$14</definedName>
    <definedName name="siltstone">source_tables!$M$2:$M$8</definedName>
    <definedName name="tuff">source_tables!$AD$2:$AD$10</definedName>
    <definedName name="volcaniclastic">source_tables!$E$2:$E$5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<sst xmlns="http://schemas.openxmlformats.org/spreadsheetml/2006/main" count="2287" uniqueCount="410">
  <si>
    <t>bed_number</t>
  </si>
  <si>
    <t>base</t>
  </si>
  <si>
    <t>top</t>
  </si>
  <si>
    <t>rock_type</t>
  </si>
  <si>
    <t>grain_size</t>
  </si>
  <si>
    <t>contact_type</t>
  </si>
  <si>
    <t>grading</t>
  </si>
  <si>
    <t>grain_size_base</t>
  </si>
  <si>
    <t>grain_size_top</t>
  </si>
  <si>
    <t>sorting</t>
  </si>
  <si>
    <t>roundness</t>
  </si>
  <si>
    <t>matrix</t>
  </si>
  <si>
    <t>cement</t>
  </si>
  <si>
    <t>fabric</t>
  </si>
  <si>
    <t>munsell_color</t>
  </si>
  <si>
    <t>notes</t>
  </si>
  <si>
    <t>sedimentary</t>
  </si>
  <si>
    <t>claystone</t>
  </si>
  <si>
    <t>clay / silt</t>
  </si>
  <si>
    <t>normal</t>
  </si>
  <si>
    <t>clay</t>
  </si>
  <si>
    <t>mudstone</t>
  </si>
  <si>
    <t>silt</t>
  </si>
  <si>
    <t>shale</t>
  </si>
  <si>
    <t>siltstone</t>
  </si>
  <si>
    <t>sandstone</t>
  </si>
  <si>
    <t>medium sand</t>
  </si>
  <si>
    <t>conglomerate</t>
  </si>
  <si>
    <t>pebble</t>
  </si>
  <si>
    <t>breccia</t>
  </si>
  <si>
    <t>boulder</t>
  </si>
  <si>
    <t>limestone</t>
  </si>
  <si>
    <t>grainstone</t>
  </si>
  <si>
    <t>dolostone</t>
  </si>
  <si>
    <t>boundstone</t>
  </si>
  <si>
    <t>marl</t>
  </si>
  <si>
    <t>wackestone</t>
  </si>
  <si>
    <t>chalk</t>
  </si>
  <si>
    <t>diatomite</t>
  </si>
  <si>
    <t>covered</t>
  </si>
  <si>
    <t>coal</t>
  </si>
  <si>
    <t>gypsum</t>
  </si>
  <si>
    <t>halite</t>
  </si>
  <si>
    <t>chert</t>
  </si>
  <si>
    <t>glauconite</t>
  </si>
  <si>
    <t>limonite</t>
  </si>
  <si>
    <t>very fine sand</t>
  </si>
  <si>
    <t>siderite</t>
  </si>
  <si>
    <t>phosphorite</t>
  </si>
  <si>
    <t>volcaniclastic</t>
  </si>
  <si>
    <t>lapillistone</t>
  </si>
  <si>
    <t>fine lapilli</t>
  </si>
  <si>
    <t>tuff</t>
  </si>
  <si>
    <t>medium ash</t>
  </si>
  <si>
    <t>agglomerate</t>
  </si>
  <si>
    <t>fine blocks and bombs</t>
  </si>
  <si>
    <t>bentonite</t>
  </si>
  <si>
    <t>table</t>
  </si>
  <si>
    <t>lithology</t>
  </si>
  <si>
    <t>munsell_code</t>
  </si>
  <si>
    <t>id</t>
  </si>
  <si>
    <t>name</t>
  </si>
  <si>
    <t>silt / very fine sand</t>
  </si>
  <si>
    <t>very coarse / granule</t>
  </si>
  <si>
    <t>fine ash</t>
  </si>
  <si>
    <t>granule</t>
  </si>
  <si>
    <t>very well sorted</t>
  </si>
  <si>
    <t>very angular</t>
  </si>
  <si>
    <t>muddy</t>
  </si>
  <si>
    <t>clast supported</t>
  </si>
  <si>
    <t>siliceous</t>
  </si>
  <si>
    <t>5R 8/2</t>
  </si>
  <si>
    <t>very fine / fine sand</t>
  </si>
  <si>
    <t>granule / pebble</t>
  </si>
  <si>
    <t>packstone</t>
  </si>
  <si>
    <t>coarse ash</t>
  </si>
  <si>
    <t>gradational</t>
  </si>
  <si>
    <t>well sorted</t>
  </si>
  <si>
    <t>angular</t>
  </si>
  <si>
    <t>sandy</t>
  </si>
  <si>
    <t>matrix supported</t>
  </si>
  <si>
    <t>ferruginous</t>
  </si>
  <si>
    <t>5R 7/4</t>
  </si>
  <si>
    <t>inverse</t>
  </si>
  <si>
    <t>fine sand</t>
  </si>
  <si>
    <t>very coarse ash</t>
  </si>
  <si>
    <t>faulted</t>
  </si>
  <si>
    <t>moderately sorted</t>
  </si>
  <si>
    <t>sub angular</t>
  </si>
  <si>
    <t>ashy</t>
  </si>
  <si>
    <t>calcite</t>
  </si>
  <si>
    <t>5R 6/2</t>
  </si>
  <si>
    <t>fine / medium sand</t>
  </si>
  <si>
    <t>pebble / cobble</t>
  </si>
  <si>
    <t>poorly sorted</t>
  </si>
  <si>
    <t>sub rounded</t>
  </si>
  <si>
    <t>micrite</t>
  </si>
  <si>
    <t>dolomite</t>
  </si>
  <si>
    <t>5R 6/6</t>
  </si>
  <si>
    <t>cobble</t>
  </si>
  <si>
    <t>crystalline</t>
  </si>
  <si>
    <t>medium lapilli</t>
  </si>
  <si>
    <t>very poorly sorted</t>
  </si>
  <si>
    <t>rounded</t>
  </si>
  <si>
    <t>not recognizable</t>
  </si>
  <si>
    <t>kaolinitic</t>
  </si>
  <si>
    <t>5R 5/4</t>
  </si>
  <si>
    <t>medium / coarse sand</t>
  </si>
  <si>
    <t>cobble / boulder</t>
  </si>
  <si>
    <t>coarse lapilli</t>
  </si>
  <si>
    <t>well rounded</t>
  </si>
  <si>
    <t>sparite</t>
  </si>
  <si>
    <t>5R 4/2</t>
  </si>
  <si>
    <t>coarse sand</t>
  </si>
  <si>
    <t>5R 4/6</t>
  </si>
  <si>
    <t>coarse / very coarse sand</t>
  </si>
  <si>
    <t>coarse blocks and bombs</t>
  </si>
  <si>
    <t>5R 3/4</t>
  </si>
  <si>
    <t>very coarse sand</t>
  </si>
  <si>
    <t>5R 2/2</t>
  </si>
  <si>
    <t>5R 2/6</t>
  </si>
  <si>
    <t>10R 8/2</t>
  </si>
  <si>
    <t>10R 7/4</t>
  </si>
  <si>
    <t>10R 6/2</t>
  </si>
  <si>
    <t>10R 6/6</t>
  </si>
  <si>
    <t>10R 5/4</t>
  </si>
  <si>
    <t>10R 4/2</t>
  </si>
  <si>
    <t>10R 4/6</t>
  </si>
  <si>
    <t>10R 3/4</t>
  </si>
  <si>
    <t>10R 2/2</t>
  </si>
  <si>
    <t>5YR 8/4</t>
  </si>
  <si>
    <t>5YR 7/2</t>
  </si>
  <si>
    <t>5YR 6/4</t>
  </si>
  <si>
    <t>5YR 5/2</t>
  </si>
  <si>
    <t>5YR 5/6</t>
  </si>
  <si>
    <t>5YR 4/4</t>
  </si>
  <si>
    <t>floatstone</t>
  </si>
  <si>
    <t>5YR 3/2</t>
  </si>
  <si>
    <t>rudstone</t>
  </si>
  <si>
    <t>5YR 3/4</t>
  </si>
  <si>
    <t>5YR 2/2</t>
  </si>
  <si>
    <t>framestone</t>
  </si>
  <si>
    <t>10YR 8/2</t>
  </si>
  <si>
    <t>bindstone</t>
  </si>
  <si>
    <t>10YR 8/6</t>
  </si>
  <si>
    <t>bafflestone</t>
  </si>
  <si>
    <t>10YR 7/4</t>
  </si>
  <si>
    <t>10YR 6/2</t>
  </si>
  <si>
    <t>10YR 6/6</t>
  </si>
  <si>
    <t>10YR 5/4</t>
  </si>
  <si>
    <t>10YR 4/2</t>
  </si>
  <si>
    <t>10YR 2/2</t>
  </si>
  <si>
    <t>5Y 8/4</t>
  </si>
  <si>
    <t>5Y 7/2</t>
  </si>
  <si>
    <t>5Y 7/6</t>
  </si>
  <si>
    <t>5Y 6/4</t>
  </si>
  <si>
    <t>5Y 5/2</t>
  </si>
  <si>
    <t>5Y 5/6</t>
  </si>
  <si>
    <t>5Y 4/4</t>
  </si>
  <si>
    <t>5Y 3/2</t>
  </si>
  <si>
    <t>10Y 8/2</t>
  </si>
  <si>
    <t>10Y 7/4</t>
  </si>
  <si>
    <t>10Y 6/2</t>
  </si>
  <si>
    <t>10Y 6/6</t>
  </si>
  <si>
    <t>10Y 5/4</t>
  </si>
  <si>
    <t>10Y 4/2</t>
  </si>
  <si>
    <t>5GY 7/2</t>
  </si>
  <si>
    <t>5GY 7/4</t>
  </si>
  <si>
    <t>5GY 5/2</t>
  </si>
  <si>
    <t>5GY 3/2</t>
  </si>
  <si>
    <t>10GY 7/2</t>
  </si>
  <si>
    <t>10GY 6/4</t>
  </si>
  <si>
    <t>10GY 5/2</t>
  </si>
  <si>
    <t>10GY 4/4</t>
  </si>
  <si>
    <t>10GY 3/2</t>
  </si>
  <si>
    <t>5G 7/2</t>
  </si>
  <si>
    <t>5G 7/4</t>
  </si>
  <si>
    <t>5G 6/6</t>
  </si>
  <si>
    <t>5G 5/2</t>
  </si>
  <si>
    <t>5G 5/6</t>
  </si>
  <si>
    <t>5G 3/2</t>
  </si>
  <si>
    <t>10G 8/2</t>
  </si>
  <si>
    <t>10G 6/2</t>
  </si>
  <si>
    <t>10G 4/2</t>
  </si>
  <si>
    <t>5BG 7/2</t>
  </si>
  <si>
    <t>5BG 6/6</t>
  </si>
  <si>
    <t>5BG 5/2</t>
  </si>
  <si>
    <t>5BG 4/6</t>
  </si>
  <si>
    <t>5BG 3/2</t>
  </si>
  <si>
    <t>5B 8/2</t>
  </si>
  <si>
    <t>5B 7/6</t>
  </si>
  <si>
    <t>5B 6/2</t>
  </si>
  <si>
    <t>5B 5/6</t>
  </si>
  <si>
    <t>5PB 7/2</t>
  </si>
  <si>
    <t>5PB 5/2</t>
  </si>
  <si>
    <t>5PB 3/2</t>
  </si>
  <si>
    <t>5P 6/2</t>
  </si>
  <si>
    <t>5P 4/2</t>
  </si>
  <si>
    <t>5P 2/2</t>
  </si>
  <si>
    <t>5RP 8/2</t>
  </si>
  <si>
    <t>5RP 6/2</t>
  </si>
  <si>
    <t>5RP 4/2</t>
  </si>
  <si>
    <t>5RP 2/2</t>
  </si>
  <si>
    <t>5B 9/1</t>
  </si>
  <si>
    <t>5G 8/1</t>
  </si>
  <si>
    <t>5GY 8/1</t>
  </si>
  <si>
    <t>5Y 8/1</t>
  </si>
  <si>
    <t>5YR 8/1</t>
  </si>
  <si>
    <t>5B 7/1</t>
  </si>
  <si>
    <t>5YR 6/1</t>
  </si>
  <si>
    <t>5Y 6/1</t>
  </si>
  <si>
    <t>5G 6/1</t>
  </si>
  <si>
    <t>5GY 6/1</t>
  </si>
  <si>
    <t>5B 5/1</t>
  </si>
  <si>
    <t>5G 4/1</t>
  </si>
  <si>
    <t>5GY 4/1</t>
  </si>
  <si>
    <t>5Y 4/1</t>
  </si>
  <si>
    <t>5YR 4/1</t>
  </si>
  <si>
    <t>5G 2/1</t>
  </si>
  <si>
    <t>5GY 2/1</t>
  </si>
  <si>
    <t>5Y 2/1</t>
  </si>
  <si>
    <t>5YR 2/1</t>
  </si>
  <si>
    <t>N9</t>
  </si>
  <si>
    <t>N8</t>
  </si>
  <si>
    <t>N7</t>
  </si>
  <si>
    <t>N6</t>
  </si>
  <si>
    <t>N5</t>
  </si>
  <si>
    <t>N4</t>
  </si>
  <si>
    <t>N3</t>
  </si>
  <si>
    <t>N2</t>
  </si>
  <si>
    <t>N1</t>
  </si>
  <si>
    <t>prim_litho_percent</t>
  </si>
  <si>
    <t>grain_size_sec_litho</t>
  </si>
  <si>
    <t>sec_litho_percent</t>
  </si>
  <si>
    <t>sec_litho</t>
  </si>
  <si>
    <t>prim_litho</t>
  </si>
  <si>
    <t>Rcolor</t>
  </si>
  <si>
    <t>base_contact</t>
  </si>
  <si>
    <t>sharp</t>
  </si>
  <si>
    <t>erosional</t>
  </si>
  <si>
    <t>Silt</t>
  </si>
  <si>
    <t>Clay</t>
  </si>
  <si>
    <t>Very fine sand</t>
  </si>
  <si>
    <t>Fine sand</t>
  </si>
  <si>
    <t>Coarse Sand</t>
  </si>
  <si>
    <t>purple</t>
  </si>
  <si>
    <t>yellow</t>
  </si>
  <si>
    <t>green</t>
  </si>
  <si>
    <t>gray</t>
  </si>
  <si>
    <t>black</t>
  </si>
  <si>
    <t>brown</t>
  </si>
  <si>
    <t>red</t>
  </si>
  <si>
    <t>white</t>
  </si>
  <si>
    <t>Sparse oxidized organic matter.</t>
  </si>
  <si>
    <t>Polymict conglomerate and sublitharenite. Clasts up to 1.5 cm wide</t>
  </si>
  <si>
    <t>Sublitharenite. Sparse fragments of organic matter, quartz grains and lithics.</t>
  </si>
  <si>
    <t>Organic rich.</t>
  </si>
  <si>
    <t>Organic rich, carbonized plant remains. Light in weight, possible bioturbation, slight content of carbonate towards the base.</t>
  </si>
  <si>
    <t>Abundant muscovite.</t>
  </si>
  <si>
    <t>Sparse organic matter.</t>
  </si>
  <si>
    <t>Organic matter and abundant fragments of leaves and carbonized plant remains. Sparse lithics.</t>
  </si>
  <si>
    <t>Sublitharenite. Organic matter and carbonized plant remains.</t>
  </si>
  <si>
    <t>Abundant organic matter.</t>
  </si>
  <si>
    <t>Organic matter.</t>
  </si>
  <si>
    <t>Sublitharenite. Abundant organic matter and oxidized nodules. Low content of carbonate.</t>
  </si>
  <si>
    <t>Organic rich and sparse fragments of carbonized wood.</t>
  </si>
  <si>
    <t>Lignite.</t>
  </si>
  <si>
    <t>Sublitharenite. First 20 cm are slightly carbonated. Abundant organic matter, lithics and micas. Frequent oxidation.</t>
  </si>
  <si>
    <t>Sublitharenite. Organic matter.</t>
  </si>
  <si>
    <t>Milimetric fragments of bivalves and gastropods (matrix is non calcareous).</t>
  </si>
  <si>
    <t>Sublitharenite. Abundant organic matter, plant bioturbation, sulfur. Contains carbonized plant remains.</t>
  </si>
  <si>
    <t>Abundant organic matter and carbonized plant remains.</t>
  </si>
  <si>
    <t>Sublitharenite. Abundant organic matter.</t>
  </si>
  <si>
    <t>Lignite (oxidized).</t>
  </si>
  <si>
    <t>Abundant organic matter. Possible hard ground.</t>
  </si>
  <si>
    <t>Organic matter and shell fragments.</t>
  </si>
  <si>
    <t>Sublitharenite. Slightly calcareous, sporadic shell fragments. Sporadic organic matter and sulfur. Planar laminations 1 to 3 mm.</t>
  </si>
  <si>
    <t>Organic matter and sulfur.</t>
  </si>
  <si>
    <t>Thin planar and slightly wavy lamination, 1 to 3 mm. Organic matter and sulfur.</t>
  </si>
  <si>
    <t>Slight oxidation. Sporadic organic matter and millimetric shell fragments. Thin planar stratification, clay laminae of up to 2 mm.</t>
  </si>
  <si>
    <t>Sublitharenite. Contains lithics, quartz and organic matter. Thin planar and slitghly wavy stratification.</t>
  </si>
  <si>
    <t>Shell fragments, opaques.</t>
  </si>
  <si>
    <t>Slighlty calcareous, shell fragments.</t>
  </si>
  <si>
    <t>Biomicrite. Bivalves and millimetric calcite veins.</t>
  </si>
  <si>
    <t>Biomicrite, impure, contains terrigenous mud and abundant shell fragments.</t>
  </si>
  <si>
    <t>Sublitharenite. Abundant fragments of shells and carbonized plant remains. Thin slightly wavy lamination.</t>
  </si>
  <si>
    <t>Peat. Multiple shell fragments.</t>
  </si>
  <si>
    <t>Peat. Abundant bivalves in life position, some fragments, and gastropods.</t>
  </si>
  <si>
    <t>Shell fragments.</t>
  </si>
  <si>
    <t>Lignite. Contains sulfur.</t>
  </si>
  <si>
    <t>Sublitharenite to silt, very thin wavy to irregular lamination, abundant carbonized plant remains. Contains sulfur and organic matter.</t>
  </si>
  <si>
    <t>Abundant carbonized plant remains and sulfur.</t>
  </si>
  <si>
    <t>Sublitharenite. Quartz, lithics, opaques. Sporadic shell fragments and molluscs.</t>
  </si>
  <si>
    <t>Bivalve fragments and little organic matter.</t>
  </si>
  <si>
    <t>Peat. Calcareous, shell fragments, thin way stratification, sulfur, opaques.</t>
  </si>
  <si>
    <t>Biomicrite. Shell fragments and foraminifera.</t>
  </si>
  <si>
    <t>Multiple shell fragments (bivalve and gastropod), opaques. Color has reddish stains.</t>
  </si>
  <si>
    <t>Biomicrite, shell fragments, millimetric calcite veins.</t>
  </si>
  <si>
    <t>Sublitharenite. Abundant shell fragments, opaques, carbonized plant remains.</t>
  </si>
  <si>
    <t>Abundant shell fragments and carbonized plant remains, sulfur. Very thin planar lamination.</t>
  </si>
  <si>
    <t>Sublitharenite.</t>
  </si>
  <si>
    <t>Micas, opaques, organic matter, carbonized wood.</t>
  </si>
  <si>
    <t>Impure micrite, with shell fragments.</t>
  </si>
  <si>
    <t>Thin planar lamination.</t>
  </si>
  <si>
    <t>Sulfur.</t>
  </si>
  <si>
    <t>Sublitharenite. Opaques, sporadic organic matter.</t>
  </si>
  <si>
    <t>Peat. Carbonized plant remains.</t>
  </si>
  <si>
    <t>Sporadic organic matter, micas.</t>
  </si>
  <si>
    <t>Sublitharenite. Thin planar to slitghly way lamination, non,continuous. Sporadic organic matter, carbonized plant remains, little sulfur.</t>
  </si>
  <si>
    <t>Fisile, organic matter, carbonized plant remains.</t>
  </si>
  <si>
    <t>Biomicrite. Shell fragments and calcite veins. Contains terrigenous silt.</t>
  </si>
  <si>
    <t>Bioturbation by roots (centimetric), carbonized plant remains, opaques (very fine sand).</t>
  </si>
  <si>
    <t>Peat. Thin planar lamination.</t>
  </si>
  <si>
    <t>Peat. Organic matter, bioturbation by roots, carbonized plant remains.</t>
  </si>
  <si>
    <t>Peat. Organic matter, bioturbation, carbonized plant remains and sporadic intraclasts.</t>
  </si>
  <si>
    <t>Peat. Thin planar lamination, fragmented and few entire bivalves and gastropods.</t>
  </si>
  <si>
    <t>Millimetric bivalves and gastropods, organic matter.</t>
  </si>
  <si>
    <t>Little organic matter, muscovite and some opaques.</t>
  </si>
  <si>
    <t>Micrite.</t>
  </si>
  <si>
    <t>Sublitharenite. Opaques, quartz, lithics, little oganic matter.</t>
  </si>
  <si>
    <t>Oxidizied organic matter. Sporadic fragments of mica.</t>
  </si>
  <si>
    <t>Sublitharenite. Quartz, opaques, lithics and organic matter.</t>
  </si>
  <si>
    <t>Carbonized organic matter. (possible paleosoil).</t>
  </si>
  <si>
    <t>Carbonized plant remains, organic matter, lithics, plant bioturbation by roots.</t>
  </si>
  <si>
    <t>Sublitharenite, 80% quartz grains, lithics, micas, sporadic organic matter.</t>
  </si>
  <si>
    <t>Planar stratification, slightly wavy, laminae 3 mm to 1 cm. Abundant organic matter, some lithics.</t>
  </si>
  <si>
    <t>Sublitharenite. Quartz, opaques, lithics, poor organic matter, and micas.</t>
  </si>
  <si>
    <t>Siderite.</t>
  </si>
  <si>
    <t>Shell fragments and entire millimetric shells. organic matter.</t>
  </si>
  <si>
    <t>Shell fragments. Centimetric burrow filled with top lithology.</t>
  </si>
  <si>
    <t>Thin planar lamination. Organic matter, opaques.</t>
  </si>
  <si>
    <t>Slighlty calcareous, very thin lamination.</t>
  </si>
  <si>
    <t>Organic matter, lithics, thin lamination 1 to 3 mm.</t>
  </si>
  <si>
    <t>Lignite with silt laminae (up to 1 cm).  Carbonized plant remains.</t>
  </si>
  <si>
    <t>Peat.</t>
  </si>
  <si>
    <t>Sublitharenite. Burrows filled with top lithology.</t>
  </si>
  <si>
    <t>Carbonized plant remains, organic matter. Thin lamination.</t>
  </si>
  <si>
    <t>Sublitharenite. Quartz and opaques.</t>
  </si>
  <si>
    <t>Lignite (pure). Carbonized plant remains and sulfur.</t>
  </si>
  <si>
    <t>Organic matter and carbonized plant remains.</t>
  </si>
  <si>
    <t>Organic matter. Very thin lamination.</t>
  </si>
  <si>
    <t>Opaques.</t>
  </si>
  <si>
    <t>Sublitharenite. Micas, opaques.</t>
  </si>
  <si>
    <t>Lignite. (original sediments missing).</t>
  </si>
  <si>
    <t>Sublitharenite with silty laminae of light gray color.</t>
  </si>
  <si>
    <t>Sporadic organic matter. Lamination of 1 to 3 mm.</t>
  </si>
  <si>
    <t>Sublitharenite. Organic matter, carbonized plant remains, quartz, opaques.</t>
  </si>
  <si>
    <t>Very fine sand nodules, organic matter.</t>
  </si>
  <si>
    <t>Abundant organic matter, thin lignite laminae.</t>
  </si>
  <si>
    <t>Organic matter, micas.</t>
  </si>
  <si>
    <t>Micas, organic matter.</t>
  </si>
  <si>
    <t>Thin lamination.</t>
  </si>
  <si>
    <t>Sublitharenite. Micas, quartz, opaques, lithics.</t>
  </si>
  <si>
    <t>Very fine black sand of indet composition.</t>
  </si>
  <si>
    <t>Abundant organic matter and sulfur.</t>
  </si>
  <si>
    <t>Organic matter,  laminae 1 to 3 mm.</t>
  </si>
  <si>
    <t>Sublitharenite. Organic matter, micas.</t>
  </si>
  <si>
    <t>Sublitharenite. Organic matter and micas.</t>
  </si>
  <si>
    <t>Lignite, with thin purplish mud laminae. (the bottom 40 cm are missing from the original sediments).</t>
  </si>
  <si>
    <t>Thin planar lamination. Contains indet black fine to coarse sand grains in its matrix.</t>
  </si>
  <si>
    <t>Quartz, micas, opaques, lithics.</t>
  </si>
  <si>
    <t>Contains sand planar laminae.</t>
  </si>
  <si>
    <t>Organic matter, lithics, micas and sulfur.</t>
  </si>
  <si>
    <t>Bioturbation of millimetric traces. Stratification poorly preserved, planar to slightly wavy lamination.</t>
  </si>
  <si>
    <t>Millimetric shells and traces, organic matter, opaques and mica fragments.</t>
  </si>
  <si>
    <t>Sublitharenite. Organic matter, abundant micas and opaques.</t>
  </si>
  <si>
    <t>Lignite. Very thin planar laminae of green to purplish mud, carbonized plant remains.</t>
  </si>
  <si>
    <t>Lignite. Very thin planar laminae of purplish mud.</t>
  </si>
  <si>
    <t>Lithic fragments, micas.</t>
  </si>
  <si>
    <t>Light organic matter.</t>
  </si>
  <si>
    <t>Organic matter, color darkens towards base.</t>
  </si>
  <si>
    <t>Fine to medium sand sized lithics, organic matter and sulfur.</t>
  </si>
  <si>
    <t>Sublitharenite. Organic matter, very thin planar stratification.</t>
  </si>
  <si>
    <t>Abundant organic matter, planar stratification.</t>
  </si>
  <si>
    <t>Organic matter, has thin layers of gray mud laminae.</t>
  </si>
  <si>
    <t>Thin laminae of 3 to 5 mm. Carbonized plant remains.</t>
  </si>
  <si>
    <t>Thick homogeneous bed with few preserved structures. Some thin planar laminae, 1 to 3 mm. Sporadic organic matter, poorly preserved and oxidezied. Very fine sand sized muscovite fragments. Slight color variation, with some 5 to 10 cm bands of yellowish,orangeish colors. Abundant globular oxides of dark red to black color, in two bands of ca. 20 cm at 244.2 m and 245.1 m. Sediments get slightly finer towards base, with sporadic organic matter.</t>
  </si>
  <si>
    <t>Organic matter, oxidized organic matter, carbonized plant remains.</t>
  </si>
  <si>
    <t>Sporadic organic matter. Planar to slightly wavy lamination.</t>
  </si>
  <si>
    <t>Sublitharenite. Organic matter, micas, opaques, lithics and quartz.</t>
  </si>
  <si>
    <t>Sporadic organic matter.</t>
  </si>
  <si>
    <t>Low oxidation.</t>
  </si>
  <si>
    <t>Sublitharenite. Abundant quartz, lithics.</t>
  </si>
  <si>
    <t>Oxidezied organic matter.</t>
  </si>
  <si>
    <t>Sublitharenite. Carbonized organic matter, opaques, lithics.</t>
  </si>
  <si>
    <t>Bioturbated sublitharenite. Hardground.</t>
  </si>
  <si>
    <t>Little organic matter.</t>
  </si>
  <si>
    <t>Sublitharenite. Hard ground.</t>
  </si>
  <si>
    <t>Sulfur, organic matter, very thin laminae, carbonized plant remains.</t>
  </si>
  <si>
    <t>Thin lamination, some organic matter.</t>
  </si>
  <si>
    <t>Lignite (impure), with thin black mud laminae. Organic matter and sulfur.</t>
  </si>
  <si>
    <t>Carbonized plant remains, red oxidation nodules. Sporadic sulfur, very thin lamina, 1 to 4 mm.</t>
  </si>
  <si>
    <t>Sporadic organic matter, lithics of coarse to medium sand size. Sporadic micas (~1%), discrete planar lamination.</t>
  </si>
  <si>
    <t>Sublitharenite. Opaques (5%), lithics (5%), muscovite (~3%), abundant quartz.</t>
  </si>
  <si>
    <t>Sublitharenite. Quartz (85%), lithics (10%).</t>
  </si>
  <si>
    <t>Sporadic organic matter. Very thin silty laminae, 1 to 2 mm.</t>
  </si>
  <si>
    <t>Sublitharenite. Little organic matter.</t>
  </si>
  <si>
    <t>Sporadic millimetric carbonized plant remains.</t>
  </si>
  <si>
    <t>Organic matter</t>
  </si>
  <si>
    <t>Lignite. Carbonized plant remains, sulfur.</t>
  </si>
  <si>
    <t>Very thin laminae, 1 to 2 mm, sporadic organic matter. Contains some very fine sand accumulations (&lt;5 cm).</t>
  </si>
  <si>
    <t>Quartzarenite. No organic matter.</t>
  </si>
  <si>
    <t>Quartzarenite.</t>
  </si>
  <si>
    <t>Sporadic very thin planar lamination.</t>
  </si>
  <si>
    <t>Lamianted, little organic matter.</t>
  </si>
  <si>
    <t>Peat. High content of organic matter, sulfur.</t>
  </si>
  <si>
    <t>Sporadic organic matter. Thin planar laminae, &lt;1 mm.</t>
  </si>
  <si>
    <t>Sublitharenite. Silty matrix.</t>
  </si>
  <si>
    <t>Organic matter, very fine sand sized quartz.</t>
  </si>
  <si>
    <t>Sublitharenite. Silty matrix, some opaques.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</si>
</sst>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  <charset val="1"/>
    </font>
    <font>
      <sz val="10"/>
      <color rgb="FF000000"/>
      <name val="Arial1"/>
      <charset val="1"/>
    </font>
    <font>
      <sz val="11"/>
      <color rgb="FF000000"/>
      <name val="Arial"/>
      <family val="2"/>
      <charset val="1"/>
    </font>
    <font>
      <b/>
      <sz val="10"/>
      <color rgb="FF000000"/>
      <name val="Arial1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1"/>
      <charset val="1"/>
    </font>
  </fonts>
  <fills count="9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FF00"/>
        <bgColor rgb="FFFFF200"/>
      </patternFill>
    </fill>
    <fill>
      <patternFill patternType="solid">
        <fgColor rgb="FFA9D18E"/>
        <bgColor rgb="FFCCCCCC"/>
      </patternFill>
    </fill>
    <fill>
      <patternFill patternType="solid">
        <fgColor rgb="FFFF0000"/>
        <bgColor rgb="FF9C0006"/>
      </patternFill>
    </fill>
    <fill>
      <patternFill patternType="solid">
        <fgColor rgb="FFCCCCCC"/>
        <bgColor rgb="FFCCCCF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1" xfId="1" applyFont="1" applyBorder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/>
    <xf numFmtId="0" fontId="3" fillId="3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1" fillId="0" borderId="0" xfId="1" applyFont="1" applyBorder="1"/>
    <xf numFmtId="0" fontId="1" fillId="0" borderId="2" xfId="1" applyFont="1" applyBorder="1"/>
    <xf numFmtId="0" fontId="1" fillId="0" borderId="1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0" fillId="0" borderId="1" xfId="0" applyFont="1" applyBorder="1"/>
    <xf numFmtId="0" fontId="1" fillId="0" borderId="5" xfId="1" applyFont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5" fillId="0" borderId="1" xfId="0" applyFont="1" applyBorder="1" applyProtection="1">
      <protection locked="0"/>
    </xf>
    <xf numFmtId="0" fontId="6" fillId="0" borderId="1" xfId="1" applyFont="1" applyBorder="1"/>
    <xf numFmtId="49" fontId="5" fillId="0" borderId="1" xfId="0" applyNumberFormat="1" applyFont="1" applyBorder="1" applyProtection="1">
      <protection locked="0"/>
    </xf>
    <xf numFmtId="0" fontId="5" fillId="7" borderId="0" xfId="0" applyFont="1" applyFill="1" applyBorder="1" applyProtection="1">
      <protection locked="0"/>
    </xf>
    <xf numFmtId="0" fontId="5" fillId="7" borderId="0" xfId="0" applyFont="1" applyFill="1" applyProtection="1">
      <protection locked="0"/>
    </xf>
    <xf numFmtId="0" fontId="5" fillId="0" borderId="1" xfId="0" applyFont="1" applyFill="1" applyBorder="1" applyProtection="1">
      <protection locked="0"/>
    </xf>
  </cellXfs>
  <cellStyles count="2">
    <cellStyle name="Explanatory Text" xfId="1" builtinId="53" customBuilti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D501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4.25"/>
  <cols>
    <col min="1" max="1" width="13.85546875" style="21" bestFit="1" customWidth="1"/>
    <col min="2" max="3" width="10" style="21" customWidth="1"/>
    <col min="4" max="4" width="13.85546875" style="21" customWidth="1"/>
    <col min="5" max="5" width="15.140625" style="21" customWidth="1"/>
    <col min="6" max="6" width="25.7109375" style="21" bestFit="1" customWidth="1"/>
    <col min="7" max="7" width="20.28515625" style="21" bestFit="1" customWidth="1"/>
    <col min="8" max="8" width="17.28515625" style="21" bestFit="1" customWidth="1"/>
    <col min="9" max="9" width="22.140625" style="21" bestFit="1" customWidth="1"/>
    <col min="10" max="10" width="19.42578125" style="21" bestFit="1" customWidth="1"/>
    <col min="11" max="11" width="18" style="21" bestFit="1" customWidth="1"/>
    <col min="12" max="12" width="14.7109375" style="21" customWidth="1"/>
    <col min="13" max="13" width="21.5703125" style="21" customWidth="1"/>
    <col min="14" max="14" width="22.5703125" style="21" customWidth="1"/>
    <col min="15" max="15" width="17.7109375" style="21" bestFit="1" customWidth="1"/>
    <col min="16" max="16" width="12.5703125" style="21" bestFit="1" customWidth="1"/>
    <col min="17" max="18" width="16.42578125" style="21" bestFit="1" customWidth="1"/>
    <col min="19" max="19" width="16.7109375" style="21" bestFit="1" customWidth="1"/>
    <col min="20" max="20" width="15.28515625" style="21" bestFit="1" customWidth="1"/>
    <col min="21" max="21" width="13.42578125" style="21" customWidth="1"/>
    <col min="22" max="22" width="71.42578125" style="21" customWidth="1"/>
    <col min="23" max="23" width="0.7109375" style="21" customWidth="1"/>
    <col min="24" max="1018" width="11.5703125" style="21"/>
    <col min="1019" max="16384" width="9.140625" style="22"/>
  </cols>
  <sheetData>
    <row r="1" spans="1:23" ht="18.7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235</v>
      </c>
      <c r="F1" s="16" t="s">
        <v>4</v>
      </c>
      <c r="G1" s="17" t="s">
        <v>231</v>
      </c>
      <c r="H1" s="17" t="s">
        <v>234</v>
      </c>
      <c r="I1" s="18" t="s">
        <v>232</v>
      </c>
      <c r="J1" s="17" t="s">
        <v>233</v>
      </c>
      <c r="K1" s="17" t="s">
        <v>237</v>
      </c>
      <c r="L1" s="19" t="s">
        <v>6</v>
      </c>
      <c r="M1" s="19" t="s">
        <v>7</v>
      </c>
      <c r="N1" s="19" t="s">
        <v>8</v>
      </c>
      <c r="O1" s="17" t="s">
        <v>9</v>
      </c>
      <c r="P1" s="17" t="s">
        <v>10</v>
      </c>
      <c r="Q1" s="17" t="s">
        <v>11</v>
      </c>
      <c r="R1" s="17" t="s">
        <v>12</v>
      </c>
      <c r="S1" s="17" t="s">
        <v>13</v>
      </c>
      <c r="T1" s="17" t="s">
        <v>14</v>
      </c>
      <c r="U1" s="17" t="s">
        <v>236</v>
      </c>
      <c r="V1" s="17" t="s">
        <v>15</v>
      </c>
      <c r="W1" s="20"/>
    </row>
    <row r="2" spans="1:23" ht="18.75" customHeight="1">
      <c r="A2" s="23">
        <v>1</v>
      </c>
      <c r="B2" s="23">
        <v>26.45</v>
      </c>
      <c r="C2" s="23">
        <v>26.2</v>
      </c>
      <c r="D2" s="23" t="s">
        <v>16</v>
      </c>
      <c r="E2" s="24" t="s">
        <v>21</v>
      </c>
      <c r="F2" s="23" t="s">
        <v>22</v>
      </c>
      <c r="G2" s="23"/>
      <c r="H2" s="24" t="s">
        <v>17</v>
      </c>
      <c r="I2" s="23"/>
      <c r="J2" s="23"/>
      <c r="K2" s="23" t="s">
        <v>238</v>
      </c>
      <c r="L2" s="23"/>
      <c r="M2" s="23"/>
      <c r="N2" s="23"/>
      <c r="O2" s="23"/>
      <c r="P2" s="23"/>
      <c r="Q2" s="23"/>
      <c r="R2" s="23"/>
      <c r="S2" s="23"/>
      <c r="T2" s="23"/>
      <c r="U2" s="28" t="s">
        <v>245</v>
      </c>
      <c r="V2" s="25" t="s">
        <v>253</v>
      </c>
      <c r="W2" s="20"/>
    </row>
    <row r="3" spans="1:23" ht="18.75" customHeight="1">
      <c r="A3" s="23">
        <v>2</v>
      </c>
      <c r="B3" s="23">
        <v>26.6</v>
      </c>
      <c r="C3" s="23">
        <v>26.45</v>
      </c>
      <c r="D3" s="23" t="s">
        <v>16</v>
      </c>
      <c r="E3" s="24" t="s">
        <v>27</v>
      </c>
      <c r="F3" s="23" t="s">
        <v>28</v>
      </c>
      <c r="G3" s="23"/>
      <c r="H3" s="24" t="s">
        <v>25</v>
      </c>
      <c r="I3" s="23"/>
      <c r="J3" s="23"/>
      <c r="K3" s="23" t="s">
        <v>238</v>
      </c>
      <c r="L3" s="23" t="s">
        <v>19</v>
      </c>
      <c r="M3" s="23"/>
      <c r="N3" s="23"/>
      <c r="O3" s="23" t="s">
        <v>87</v>
      </c>
      <c r="P3" s="23" t="s">
        <v>103</v>
      </c>
      <c r="Q3" s="23"/>
      <c r="R3" s="23"/>
      <c r="S3" s="23"/>
      <c r="T3" s="23"/>
      <c r="U3" s="28" t="s">
        <v>245</v>
      </c>
      <c r="V3" s="25" t="s">
        <v>254</v>
      </c>
      <c r="W3" s="26"/>
    </row>
    <row r="4" spans="1:23" ht="18.75" customHeight="1">
      <c r="A4" s="23">
        <v>3</v>
      </c>
      <c r="B4" s="23">
        <v>26.7</v>
      </c>
      <c r="C4" s="23">
        <v>26.6</v>
      </c>
      <c r="D4" s="23" t="s">
        <v>16</v>
      </c>
      <c r="E4" s="24" t="s">
        <v>21</v>
      </c>
      <c r="F4" s="23" t="s">
        <v>22</v>
      </c>
      <c r="G4" s="23"/>
      <c r="H4" s="24" t="s">
        <v>17</v>
      </c>
      <c r="I4" s="23"/>
      <c r="J4" s="23"/>
      <c r="K4" s="23" t="s">
        <v>238</v>
      </c>
      <c r="L4" s="23"/>
      <c r="M4" s="23"/>
      <c r="N4" s="23"/>
      <c r="O4" s="23"/>
      <c r="P4" s="23"/>
      <c r="Q4" s="23"/>
      <c r="R4" s="23"/>
      <c r="S4" s="23"/>
      <c r="T4" s="23"/>
      <c r="U4" s="28" t="s">
        <v>245</v>
      </c>
      <c r="V4" s="25" t="s">
        <v>253</v>
      </c>
      <c r="W4" s="26"/>
    </row>
    <row r="5" spans="1:23" ht="18.75" customHeight="1">
      <c r="A5" s="23">
        <v>4</v>
      </c>
      <c r="B5" s="23">
        <v>29.6</v>
      </c>
      <c r="C5" s="23">
        <v>26.7</v>
      </c>
      <c r="D5" s="23" t="s">
        <v>16</v>
      </c>
      <c r="E5" s="24" t="s">
        <v>25</v>
      </c>
      <c r="F5" s="23" t="s">
        <v>46</v>
      </c>
      <c r="G5" s="23"/>
      <c r="H5" s="24" t="s">
        <v>21</v>
      </c>
      <c r="I5" s="23"/>
      <c r="J5" s="23"/>
      <c r="K5" s="23" t="s">
        <v>238</v>
      </c>
      <c r="L5" s="23"/>
      <c r="M5" s="23"/>
      <c r="N5" s="23"/>
      <c r="O5" s="23" t="s">
        <v>77</v>
      </c>
      <c r="P5" s="23" t="s">
        <v>103</v>
      </c>
      <c r="Q5" s="23"/>
      <c r="R5" s="23"/>
      <c r="S5" s="23"/>
      <c r="T5" s="23"/>
      <c r="U5" s="28" t="s">
        <v>246</v>
      </c>
      <c r="V5" s="25" t="s">
        <v>255</v>
      </c>
      <c r="W5" s="26"/>
    </row>
    <row r="6" spans="1:23" ht="18.75" customHeight="1">
      <c r="A6" s="23">
        <v>5</v>
      </c>
      <c r="B6" s="23">
        <v>29.8</v>
      </c>
      <c r="C6" s="23">
        <v>29.6</v>
      </c>
      <c r="D6" s="23" t="s">
        <v>16</v>
      </c>
      <c r="E6" s="24" t="s">
        <v>21</v>
      </c>
      <c r="F6" s="23" t="s">
        <v>22</v>
      </c>
      <c r="G6" s="23"/>
      <c r="H6" s="24" t="s">
        <v>17</v>
      </c>
      <c r="I6" s="23"/>
      <c r="J6" s="23"/>
      <c r="K6" s="23" t="s">
        <v>238</v>
      </c>
      <c r="L6" s="23"/>
      <c r="M6" s="23"/>
      <c r="N6" s="23"/>
      <c r="O6" s="23"/>
      <c r="P6" s="23"/>
      <c r="Q6" s="23"/>
      <c r="R6" s="23"/>
      <c r="S6" s="23"/>
      <c r="T6" s="23"/>
      <c r="U6" s="28" t="s">
        <v>247</v>
      </c>
      <c r="V6" s="25"/>
      <c r="W6" s="26"/>
    </row>
    <row r="7" spans="1:23" ht="18.75" customHeight="1">
      <c r="A7" s="23">
        <v>6</v>
      </c>
      <c r="B7" s="23">
        <v>30</v>
      </c>
      <c r="C7" s="23">
        <v>29.8</v>
      </c>
      <c r="D7" s="23" t="s">
        <v>16</v>
      </c>
      <c r="E7" s="24" t="s">
        <v>21</v>
      </c>
      <c r="F7" s="23" t="s">
        <v>20</v>
      </c>
      <c r="G7" s="23"/>
      <c r="H7" s="24" t="s">
        <v>17</v>
      </c>
      <c r="I7" s="23"/>
      <c r="J7" s="23"/>
      <c r="K7" s="23" t="s">
        <v>238</v>
      </c>
      <c r="L7" s="23"/>
      <c r="M7" s="23"/>
      <c r="N7" s="23"/>
      <c r="O7" s="23"/>
      <c r="P7" s="23"/>
      <c r="Q7" s="23"/>
      <c r="R7" s="23"/>
      <c r="S7" s="23"/>
      <c r="T7" s="23"/>
      <c r="U7" s="28" t="s">
        <v>245</v>
      </c>
      <c r="V7" s="25" t="s">
        <v>256</v>
      </c>
      <c r="W7" s="26"/>
    </row>
    <row r="8" spans="1:23" ht="18.75" customHeight="1">
      <c r="A8" s="23">
        <v>7</v>
      </c>
      <c r="B8" s="23">
        <v>30.2</v>
      </c>
      <c r="C8" s="23">
        <v>30</v>
      </c>
      <c r="D8" s="23" t="s">
        <v>39</v>
      </c>
      <c r="E8" s="24"/>
      <c r="F8" s="23"/>
      <c r="G8" s="23"/>
      <c r="H8" s="2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8"/>
      <c r="V8" s="25"/>
      <c r="W8" s="26"/>
    </row>
    <row r="9" spans="1:23" ht="18.75" customHeight="1">
      <c r="A9" s="23">
        <v>8</v>
      </c>
      <c r="B9" s="23">
        <v>32.799999999999997</v>
      </c>
      <c r="C9" s="23">
        <v>30.2</v>
      </c>
      <c r="D9" s="23" t="s">
        <v>16</v>
      </c>
      <c r="E9" s="24" t="s">
        <v>21</v>
      </c>
      <c r="F9" s="23" t="s">
        <v>22</v>
      </c>
      <c r="G9" s="23"/>
      <c r="H9" s="24" t="s">
        <v>24</v>
      </c>
      <c r="I9" s="23"/>
      <c r="J9" s="23"/>
      <c r="K9" s="23" t="s">
        <v>238</v>
      </c>
      <c r="L9" s="23"/>
      <c r="M9" s="23"/>
      <c r="N9" s="23"/>
      <c r="O9" s="23"/>
      <c r="P9" s="23"/>
      <c r="Q9" s="23"/>
      <c r="R9" s="23"/>
      <c r="S9" s="23"/>
      <c r="T9" s="23"/>
      <c r="U9" s="28" t="s">
        <v>248</v>
      </c>
      <c r="V9" s="25" t="s">
        <v>257</v>
      </c>
      <c r="W9" s="26"/>
    </row>
    <row r="10" spans="1:23" ht="18.75" customHeight="1">
      <c r="A10" s="23">
        <v>9</v>
      </c>
      <c r="B10" s="23">
        <v>32.950000000000003</v>
      </c>
      <c r="C10" s="23">
        <v>32.799999999999997</v>
      </c>
      <c r="D10" s="23" t="s">
        <v>16</v>
      </c>
      <c r="E10" s="24" t="s">
        <v>21</v>
      </c>
      <c r="F10" s="23" t="s">
        <v>22</v>
      </c>
      <c r="G10" s="23"/>
      <c r="H10" s="24" t="s">
        <v>31</v>
      </c>
      <c r="I10" s="23"/>
      <c r="J10" s="23"/>
      <c r="K10" s="23" t="s">
        <v>238</v>
      </c>
      <c r="L10" s="23"/>
      <c r="M10" s="23"/>
      <c r="N10" s="23"/>
      <c r="O10" s="23"/>
      <c r="P10" s="23"/>
      <c r="Q10" s="23"/>
      <c r="R10" s="23"/>
      <c r="S10" s="23"/>
      <c r="T10" s="23"/>
      <c r="U10" s="28" t="s">
        <v>245</v>
      </c>
      <c r="V10" s="25" t="s">
        <v>258</v>
      </c>
      <c r="W10" s="26"/>
    </row>
    <row r="11" spans="1:23" ht="18.75" customHeight="1">
      <c r="A11" s="23">
        <v>10</v>
      </c>
      <c r="B11" s="23">
        <v>33.799999999999997</v>
      </c>
      <c r="C11" s="23">
        <v>32.950000000000003</v>
      </c>
      <c r="D11" s="23" t="s">
        <v>16</v>
      </c>
      <c r="E11" s="24" t="s">
        <v>21</v>
      </c>
      <c r="F11" s="23" t="s">
        <v>20</v>
      </c>
      <c r="G11" s="23"/>
      <c r="H11" s="24" t="s">
        <v>25</v>
      </c>
      <c r="I11" s="23"/>
      <c r="J11" s="23"/>
      <c r="K11" s="23" t="s">
        <v>238</v>
      </c>
      <c r="L11" s="23"/>
      <c r="M11" s="23"/>
      <c r="N11" s="23"/>
      <c r="O11" s="23"/>
      <c r="P11" s="23"/>
      <c r="Q11" s="23"/>
      <c r="R11" s="23"/>
      <c r="S11" s="23"/>
      <c r="T11" s="23"/>
      <c r="U11" s="28" t="s">
        <v>247</v>
      </c>
      <c r="V11" s="25" t="s">
        <v>259</v>
      </c>
      <c r="W11" s="26"/>
    </row>
    <row r="12" spans="1:23" ht="18.75" customHeight="1">
      <c r="A12" s="23">
        <v>11</v>
      </c>
      <c r="B12" s="23">
        <v>35.700000000000003</v>
      </c>
      <c r="C12" s="23">
        <v>33.799999999999997</v>
      </c>
      <c r="D12" s="23" t="s">
        <v>16</v>
      </c>
      <c r="E12" s="24" t="s">
        <v>21</v>
      </c>
      <c r="F12" s="23" t="s">
        <v>22</v>
      </c>
      <c r="G12" s="23"/>
      <c r="H12" s="24" t="s">
        <v>24</v>
      </c>
      <c r="I12" s="23"/>
      <c r="J12" s="23"/>
      <c r="K12" s="23" t="s">
        <v>238</v>
      </c>
      <c r="L12" s="23"/>
      <c r="M12" s="23"/>
      <c r="N12" s="23"/>
      <c r="O12" s="23"/>
      <c r="P12" s="23"/>
      <c r="Q12" s="23"/>
      <c r="R12" s="23"/>
      <c r="S12" s="23"/>
      <c r="T12" s="23"/>
      <c r="U12" s="28" t="s">
        <v>245</v>
      </c>
      <c r="V12" s="25" t="s">
        <v>260</v>
      </c>
      <c r="W12" s="26"/>
    </row>
    <row r="13" spans="1:23" ht="18.75" customHeight="1">
      <c r="A13" s="23">
        <v>12</v>
      </c>
      <c r="B13" s="23">
        <v>36.299999999999997</v>
      </c>
      <c r="C13" s="23">
        <v>35.700000000000003</v>
      </c>
      <c r="D13" s="23" t="s">
        <v>16</v>
      </c>
      <c r="E13" s="24" t="s">
        <v>25</v>
      </c>
      <c r="F13" s="23" t="s">
        <v>46</v>
      </c>
      <c r="G13" s="23"/>
      <c r="H13" s="24" t="s">
        <v>21</v>
      </c>
      <c r="I13" s="23"/>
      <c r="J13" s="23"/>
      <c r="K13" s="23" t="s">
        <v>238</v>
      </c>
      <c r="L13" s="23"/>
      <c r="M13" s="23"/>
      <c r="N13" s="23"/>
      <c r="O13" s="23" t="s">
        <v>77</v>
      </c>
      <c r="P13" s="23" t="s">
        <v>103</v>
      </c>
      <c r="Q13" s="23"/>
      <c r="R13" s="23"/>
      <c r="S13" s="23"/>
      <c r="T13" s="23"/>
      <c r="U13" s="28" t="s">
        <v>246</v>
      </c>
      <c r="V13" s="25" t="s">
        <v>261</v>
      </c>
      <c r="W13" s="26"/>
    </row>
    <row r="14" spans="1:23" ht="18.75" customHeight="1">
      <c r="A14" s="23">
        <v>13</v>
      </c>
      <c r="B14" s="23">
        <v>36.6</v>
      </c>
      <c r="C14" s="23">
        <v>36.299999999999997</v>
      </c>
      <c r="D14" s="23" t="s">
        <v>16</v>
      </c>
      <c r="E14" s="24" t="s">
        <v>21</v>
      </c>
      <c r="F14" s="23" t="s">
        <v>22</v>
      </c>
      <c r="G14" s="23"/>
      <c r="H14" s="24" t="s">
        <v>17</v>
      </c>
      <c r="I14" s="23"/>
      <c r="J14" s="23"/>
      <c r="K14" s="23" t="s">
        <v>238</v>
      </c>
      <c r="L14" s="23"/>
      <c r="M14" s="23"/>
      <c r="N14" s="23"/>
      <c r="O14" s="23"/>
      <c r="P14" s="23"/>
      <c r="Q14" s="23"/>
      <c r="R14" s="23"/>
      <c r="S14" s="23"/>
      <c r="T14" s="23"/>
      <c r="U14" s="28" t="s">
        <v>248</v>
      </c>
      <c r="V14" s="25" t="s">
        <v>262</v>
      </c>
      <c r="W14" s="26"/>
    </row>
    <row r="15" spans="1:23" ht="18.75" customHeight="1">
      <c r="A15" s="23">
        <v>14</v>
      </c>
      <c r="B15" s="23">
        <v>45.1</v>
      </c>
      <c r="C15" s="23">
        <v>36.6</v>
      </c>
      <c r="D15" s="23" t="s">
        <v>16</v>
      </c>
      <c r="E15" s="24" t="s">
        <v>21</v>
      </c>
      <c r="F15" s="23" t="s">
        <v>22</v>
      </c>
      <c r="G15" s="23"/>
      <c r="H15" s="24" t="s">
        <v>25</v>
      </c>
      <c r="I15" s="23"/>
      <c r="J15" s="23"/>
      <c r="K15" s="23" t="s">
        <v>238</v>
      </c>
      <c r="L15" s="23"/>
      <c r="M15" s="23"/>
      <c r="N15" s="23"/>
      <c r="O15" s="23"/>
      <c r="P15" s="23"/>
      <c r="Q15" s="23"/>
      <c r="R15" s="23"/>
      <c r="S15" s="23"/>
      <c r="T15" s="23"/>
      <c r="U15" s="28" t="s">
        <v>245</v>
      </c>
      <c r="V15" s="25" t="s">
        <v>263</v>
      </c>
      <c r="W15" s="26"/>
    </row>
    <row r="16" spans="1:23" ht="18.75" customHeight="1">
      <c r="A16" s="23">
        <v>15</v>
      </c>
      <c r="B16" s="23">
        <v>47.6</v>
      </c>
      <c r="C16" s="23">
        <v>45.1</v>
      </c>
      <c r="D16" s="23" t="s">
        <v>16</v>
      </c>
      <c r="E16" s="24" t="s">
        <v>25</v>
      </c>
      <c r="F16" s="23" t="s">
        <v>46</v>
      </c>
      <c r="G16" s="23">
        <v>50</v>
      </c>
      <c r="H16" s="24" t="s">
        <v>21</v>
      </c>
      <c r="I16" s="23"/>
      <c r="J16" s="23">
        <v>50</v>
      </c>
      <c r="K16" s="23" t="s">
        <v>238</v>
      </c>
      <c r="L16" s="23"/>
      <c r="M16" s="23"/>
      <c r="N16" s="23"/>
      <c r="O16" s="23" t="s">
        <v>87</v>
      </c>
      <c r="P16" s="23" t="s">
        <v>95</v>
      </c>
      <c r="Q16" s="23"/>
      <c r="R16" s="23"/>
      <c r="S16" s="23"/>
      <c r="T16" s="23"/>
      <c r="U16" s="28" t="s">
        <v>246</v>
      </c>
      <c r="V16" s="25" t="s">
        <v>264</v>
      </c>
      <c r="W16" s="26"/>
    </row>
    <row r="17" spans="1:23" ht="18.75" customHeight="1">
      <c r="A17" s="23">
        <v>16</v>
      </c>
      <c r="B17" s="23">
        <v>48.3</v>
      </c>
      <c r="C17" s="23">
        <v>47.6</v>
      </c>
      <c r="D17" s="23" t="s">
        <v>16</v>
      </c>
      <c r="E17" s="24" t="s">
        <v>21</v>
      </c>
      <c r="F17" s="23" t="s">
        <v>20</v>
      </c>
      <c r="G17" s="23"/>
      <c r="H17" s="24" t="s">
        <v>25</v>
      </c>
      <c r="I17" s="23"/>
      <c r="J17" s="23"/>
      <c r="K17" s="23" t="s">
        <v>238</v>
      </c>
      <c r="L17" s="23"/>
      <c r="M17" s="23"/>
      <c r="N17" s="23"/>
      <c r="O17" s="23"/>
      <c r="P17" s="23"/>
      <c r="Q17" s="23"/>
      <c r="R17" s="23"/>
      <c r="S17" s="23"/>
      <c r="T17" s="23"/>
      <c r="U17" s="28" t="s">
        <v>248</v>
      </c>
      <c r="V17" s="25" t="s">
        <v>265</v>
      </c>
      <c r="W17" s="26"/>
    </row>
    <row r="18" spans="1:23" ht="18.75" customHeight="1">
      <c r="A18" s="23">
        <v>17</v>
      </c>
      <c r="B18" s="23">
        <v>48.4</v>
      </c>
      <c r="C18" s="23">
        <v>48.3</v>
      </c>
      <c r="D18" s="23" t="s">
        <v>16</v>
      </c>
      <c r="E18" s="24" t="s">
        <v>21</v>
      </c>
      <c r="F18" s="23" t="s">
        <v>22</v>
      </c>
      <c r="G18" s="23"/>
      <c r="H18" s="24"/>
      <c r="I18" s="23"/>
      <c r="J18" s="23"/>
      <c r="K18" s="23" t="s">
        <v>238</v>
      </c>
      <c r="L18" s="23"/>
      <c r="M18" s="23"/>
      <c r="N18" s="23"/>
      <c r="O18" s="23"/>
      <c r="P18" s="23"/>
      <c r="Q18" s="23"/>
      <c r="R18" s="23"/>
      <c r="S18" s="23"/>
      <c r="T18" s="23"/>
      <c r="U18" s="28" t="s">
        <v>245</v>
      </c>
      <c r="V18" s="25" t="s">
        <v>262</v>
      </c>
      <c r="W18" s="26"/>
    </row>
    <row r="19" spans="1:23" ht="18.75" customHeight="1">
      <c r="A19" s="23">
        <v>18</v>
      </c>
      <c r="B19" s="23">
        <v>48.6</v>
      </c>
      <c r="C19" s="23">
        <v>48.4</v>
      </c>
      <c r="D19" s="23" t="s">
        <v>16</v>
      </c>
      <c r="E19" s="24" t="s">
        <v>40</v>
      </c>
      <c r="F19" s="23" t="s">
        <v>20</v>
      </c>
      <c r="G19" s="23"/>
      <c r="H19" s="24"/>
      <c r="I19" s="23"/>
      <c r="J19" s="23"/>
      <c r="K19" s="23" t="s">
        <v>238</v>
      </c>
      <c r="L19" s="23"/>
      <c r="M19" s="23"/>
      <c r="N19" s="23"/>
      <c r="O19" s="23"/>
      <c r="P19" s="23"/>
      <c r="Q19" s="23"/>
      <c r="R19" s="23"/>
      <c r="S19" s="23"/>
      <c r="T19" s="23"/>
      <c r="U19" s="28" t="s">
        <v>249</v>
      </c>
      <c r="V19" s="25" t="s">
        <v>266</v>
      </c>
      <c r="W19" s="26"/>
    </row>
    <row r="20" spans="1:23" ht="18.75" customHeight="1">
      <c r="A20" s="23">
        <v>19</v>
      </c>
      <c r="B20" s="23">
        <v>49.6</v>
      </c>
      <c r="C20" s="23">
        <v>48.6</v>
      </c>
      <c r="D20" s="23" t="s">
        <v>16</v>
      </c>
      <c r="E20" s="24" t="s">
        <v>21</v>
      </c>
      <c r="F20" s="23" t="s">
        <v>22</v>
      </c>
      <c r="G20" s="23"/>
      <c r="H20" s="24"/>
      <c r="I20" s="23"/>
      <c r="J20" s="23"/>
      <c r="K20" s="23" t="s">
        <v>238</v>
      </c>
      <c r="L20" s="23"/>
      <c r="M20" s="23"/>
      <c r="N20" s="23"/>
      <c r="O20" s="23"/>
      <c r="P20" s="23"/>
      <c r="Q20" s="23"/>
      <c r="R20" s="23"/>
      <c r="S20" s="23"/>
      <c r="T20" s="23"/>
      <c r="U20" s="28" t="s">
        <v>247</v>
      </c>
      <c r="V20" s="25"/>
      <c r="W20" s="26"/>
    </row>
    <row r="21" spans="1:23" ht="18.75" customHeight="1">
      <c r="A21" s="23">
        <v>20</v>
      </c>
      <c r="B21" s="23">
        <v>51.6</v>
      </c>
      <c r="C21" s="23">
        <v>49.6</v>
      </c>
      <c r="D21" s="23" t="s">
        <v>16</v>
      </c>
      <c r="E21" s="24" t="s">
        <v>25</v>
      </c>
      <c r="F21" s="23" t="s">
        <v>46</v>
      </c>
      <c r="G21" s="23"/>
      <c r="H21" s="24" t="s">
        <v>24</v>
      </c>
      <c r="I21" s="23"/>
      <c r="J21" s="23"/>
      <c r="K21" s="23" t="s">
        <v>238</v>
      </c>
      <c r="L21" s="23"/>
      <c r="M21" s="23"/>
      <c r="N21" s="23"/>
      <c r="O21" s="23" t="s">
        <v>77</v>
      </c>
      <c r="P21" s="23" t="s">
        <v>95</v>
      </c>
      <c r="Q21" s="23"/>
      <c r="R21" s="23"/>
      <c r="S21" s="23"/>
      <c r="T21" s="23"/>
      <c r="U21" s="28" t="s">
        <v>246</v>
      </c>
      <c r="V21" s="25" t="s">
        <v>267</v>
      </c>
      <c r="W21" s="26"/>
    </row>
    <row r="22" spans="1:23" ht="18.75" customHeight="1">
      <c r="A22" s="23">
        <v>21</v>
      </c>
      <c r="B22" s="23">
        <v>51.8</v>
      </c>
      <c r="C22" s="23">
        <v>51.6</v>
      </c>
      <c r="D22" s="23" t="s">
        <v>16</v>
      </c>
      <c r="E22" s="24" t="s">
        <v>21</v>
      </c>
      <c r="F22" s="23" t="s">
        <v>22</v>
      </c>
      <c r="G22" s="23"/>
      <c r="H22" s="24"/>
      <c r="I22" s="23"/>
      <c r="J22" s="23"/>
      <c r="K22" s="23" t="s">
        <v>238</v>
      </c>
      <c r="L22" s="23"/>
      <c r="M22" s="23"/>
      <c r="N22" s="23"/>
      <c r="O22" s="23"/>
      <c r="P22" s="23"/>
      <c r="Q22" s="23"/>
      <c r="R22" s="23"/>
      <c r="S22" s="23"/>
      <c r="T22" s="23"/>
      <c r="U22" s="28" t="s">
        <v>245</v>
      </c>
      <c r="V22" s="25" t="s">
        <v>263</v>
      </c>
      <c r="W22" s="26"/>
    </row>
    <row r="23" spans="1:23" ht="18.75" customHeight="1">
      <c r="A23" s="23">
        <v>22</v>
      </c>
      <c r="B23" s="23">
        <v>52.1</v>
      </c>
      <c r="C23" s="23">
        <v>51.8</v>
      </c>
      <c r="D23" s="23" t="s">
        <v>16</v>
      </c>
      <c r="E23" s="24" t="s">
        <v>25</v>
      </c>
      <c r="F23" s="23" t="s">
        <v>46</v>
      </c>
      <c r="G23" s="23"/>
      <c r="H23" s="24" t="s">
        <v>24</v>
      </c>
      <c r="I23" s="23"/>
      <c r="J23" s="23"/>
      <c r="K23" s="23" t="s">
        <v>238</v>
      </c>
      <c r="L23" s="23"/>
      <c r="M23" s="23"/>
      <c r="N23" s="23"/>
      <c r="O23" s="23" t="s">
        <v>77</v>
      </c>
      <c r="P23" s="23" t="s">
        <v>95</v>
      </c>
      <c r="Q23" s="23"/>
      <c r="R23" s="23"/>
      <c r="S23" s="23"/>
      <c r="T23" s="23"/>
      <c r="U23" s="28" t="s">
        <v>246</v>
      </c>
      <c r="V23" s="25" t="s">
        <v>268</v>
      </c>
      <c r="W23" s="26"/>
    </row>
    <row r="24" spans="1:23" ht="18.75" customHeight="1">
      <c r="A24" s="23">
        <v>23</v>
      </c>
      <c r="B24" s="23">
        <v>52.7</v>
      </c>
      <c r="C24" s="23">
        <v>52.1</v>
      </c>
      <c r="D24" s="23" t="s">
        <v>16</v>
      </c>
      <c r="E24" s="24" t="s">
        <v>21</v>
      </c>
      <c r="F24" s="23" t="s">
        <v>22</v>
      </c>
      <c r="G24" s="23"/>
      <c r="H24" s="24"/>
      <c r="I24" s="23"/>
      <c r="J24" s="23"/>
      <c r="K24" s="23" t="s">
        <v>238</v>
      </c>
      <c r="L24" s="23"/>
      <c r="M24" s="23"/>
      <c r="N24" s="23"/>
      <c r="O24" s="23"/>
      <c r="P24" s="23"/>
      <c r="Q24" s="23"/>
      <c r="R24" s="23"/>
      <c r="S24" s="23"/>
      <c r="T24" s="23"/>
      <c r="U24" s="28" t="s">
        <v>247</v>
      </c>
      <c r="V24" s="25" t="s">
        <v>263</v>
      </c>
      <c r="W24" s="26"/>
    </row>
    <row r="25" spans="1:23" ht="18.75" customHeight="1">
      <c r="A25" s="23">
        <v>24</v>
      </c>
      <c r="B25" s="23">
        <v>53.1</v>
      </c>
      <c r="C25" s="23">
        <v>52.7</v>
      </c>
      <c r="D25" s="23" t="s">
        <v>16</v>
      </c>
      <c r="E25" s="24" t="s">
        <v>21</v>
      </c>
      <c r="F25" s="23" t="s">
        <v>20</v>
      </c>
      <c r="G25" s="23"/>
      <c r="H25" s="24" t="s">
        <v>17</v>
      </c>
      <c r="I25" s="23"/>
      <c r="J25" s="23"/>
      <c r="K25" s="23" t="s">
        <v>238</v>
      </c>
      <c r="L25" s="23"/>
      <c r="M25" s="23"/>
      <c r="N25" s="23"/>
      <c r="O25" s="23"/>
      <c r="P25" s="23"/>
      <c r="Q25" s="23"/>
      <c r="R25" s="23"/>
      <c r="S25" s="23"/>
      <c r="T25" s="23"/>
      <c r="U25" s="28" t="s">
        <v>248</v>
      </c>
      <c r="V25" s="25" t="s">
        <v>269</v>
      </c>
      <c r="W25" s="26"/>
    </row>
    <row r="26" spans="1:23" ht="18.75" customHeight="1">
      <c r="A26" s="23">
        <v>25</v>
      </c>
      <c r="B26" s="23">
        <v>53.3</v>
      </c>
      <c r="C26" s="23">
        <v>53.1</v>
      </c>
      <c r="D26" s="23" t="s">
        <v>39</v>
      </c>
      <c r="E26" s="24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8"/>
      <c r="V26" s="25"/>
      <c r="W26" s="26"/>
    </row>
    <row r="27" spans="1:23" ht="18.75" customHeight="1">
      <c r="A27" s="23">
        <v>26</v>
      </c>
      <c r="B27" s="23">
        <v>53.8</v>
      </c>
      <c r="C27" s="23">
        <v>53.3</v>
      </c>
      <c r="D27" s="23" t="s">
        <v>16</v>
      </c>
      <c r="E27" s="24" t="s">
        <v>25</v>
      </c>
      <c r="F27" s="23" t="s">
        <v>46</v>
      </c>
      <c r="G27" s="23"/>
      <c r="H27" s="24"/>
      <c r="I27" s="23"/>
      <c r="J27" s="23"/>
      <c r="K27" s="23" t="s">
        <v>238</v>
      </c>
      <c r="L27" s="23"/>
      <c r="M27" s="23"/>
      <c r="N27" s="23"/>
      <c r="O27" s="23" t="s">
        <v>77</v>
      </c>
      <c r="P27" s="23" t="s">
        <v>95</v>
      </c>
      <c r="Q27" s="23"/>
      <c r="R27" s="23"/>
      <c r="S27" s="23"/>
      <c r="T27" s="23"/>
      <c r="U27" s="28" t="s">
        <v>246</v>
      </c>
      <c r="V27" s="25" t="s">
        <v>270</v>
      </c>
      <c r="W27" s="26"/>
    </row>
    <row r="28" spans="1:23" ht="18.75" customHeight="1">
      <c r="A28" s="23">
        <v>27</v>
      </c>
      <c r="B28" s="23">
        <v>54.1</v>
      </c>
      <c r="C28" s="23">
        <v>53.8</v>
      </c>
      <c r="D28" s="23" t="s">
        <v>39</v>
      </c>
      <c r="E28" s="24"/>
      <c r="F28" s="23"/>
      <c r="G28" s="23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8"/>
      <c r="V28" s="25"/>
      <c r="W28" s="26"/>
    </row>
    <row r="29" spans="1:23" ht="18.75" customHeight="1">
      <c r="A29" s="23">
        <v>28</v>
      </c>
      <c r="B29" s="23">
        <v>54.5</v>
      </c>
      <c r="C29" s="23">
        <v>54.1</v>
      </c>
      <c r="D29" s="23" t="s">
        <v>16</v>
      </c>
      <c r="E29" s="24" t="s">
        <v>25</v>
      </c>
      <c r="F29" s="23" t="s">
        <v>46</v>
      </c>
      <c r="G29" s="23"/>
      <c r="H29" s="24"/>
      <c r="I29" s="23"/>
      <c r="J29" s="23"/>
      <c r="K29" s="23" t="s">
        <v>238</v>
      </c>
      <c r="L29" s="23"/>
      <c r="M29" s="23"/>
      <c r="N29" s="23"/>
      <c r="O29" s="23" t="s">
        <v>77</v>
      </c>
      <c r="P29" s="23" t="s">
        <v>95</v>
      </c>
      <c r="Q29" s="23"/>
      <c r="R29" s="23"/>
      <c r="S29" s="23"/>
      <c r="T29" s="23"/>
      <c r="U29" s="28" t="s">
        <v>246</v>
      </c>
      <c r="V29" s="25" t="s">
        <v>268</v>
      </c>
      <c r="W29" s="26"/>
    </row>
    <row r="30" spans="1:23" ht="18.75" customHeight="1">
      <c r="A30" s="23">
        <v>29</v>
      </c>
      <c r="B30" s="23">
        <v>54.9</v>
      </c>
      <c r="C30" s="23">
        <v>54.5</v>
      </c>
      <c r="D30" s="23" t="s">
        <v>16</v>
      </c>
      <c r="E30" s="24" t="s">
        <v>21</v>
      </c>
      <c r="F30" s="23" t="s">
        <v>22</v>
      </c>
      <c r="G30" s="23"/>
      <c r="H30" s="24" t="s">
        <v>17</v>
      </c>
      <c r="I30" s="23"/>
      <c r="J30" s="23"/>
      <c r="K30" s="23" t="s">
        <v>238</v>
      </c>
      <c r="L30" s="23"/>
      <c r="M30" s="23"/>
      <c r="N30" s="23"/>
      <c r="O30" s="23"/>
      <c r="P30" s="23"/>
      <c r="Q30" s="23"/>
      <c r="R30" s="23"/>
      <c r="S30" s="23"/>
      <c r="T30" s="23"/>
      <c r="U30" s="28" t="s">
        <v>247</v>
      </c>
      <c r="V30" s="25" t="s">
        <v>271</v>
      </c>
      <c r="W30" s="26"/>
    </row>
    <row r="31" spans="1:23" ht="18.75" customHeight="1">
      <c r="A31" s="23">
        <v>30</v>
      </c>
      <c r="B31" s="23">
        <v>55.4</v>
      </c>
      <c r="C31" s="23">
        <v>54.9</v>
      </c>
      <c r="D31" s="23" t="s">
        <v>16</v>
      </c>
      <c r="E31" s="24" t="s">
        <v>25</v>
      </c>
      <c r="F31" s="23" t="s">
        <v>46</v>
      </c>
      <c r="G31" s="23"/>
      <c r="H31" s="24"/>
      <c r="I31" s="23"/>
      <c r="J31" s="23"/>
      <c r="K31" s="23" t="s">
        <v>238</v>
      </c>
      <c r="L31" s="23"/>
      <c r="M31" s="23"/>
      <c r="N31" s="23"/>
      <c r="O31" s="23" t="s">
        <v>77</v>
      </c>
      <c r="P31" s="23" t="s">
        <v>95</v>
      </c>
      <c r="Q31" s="23"/>
      <c r="R31" s="23"/>
      <c r="S31" s="23"/>
      <c r="T31" s="23"/>
      <c r="U31" s="28" t="s">
        <v>246</v>
      </c>
      <c r="V31" s="25" t="s">
        <v>272</v>
      </c>
      <c r="W31" s="27"/>
    </row>
    <row r="32" spans="1:23" ht="18.75" customHeight="1">
      <c r="A32" s="23">
        <v>31</v>
      </c>
      <c r="B32" s="23">
        <v>55.6</v>
      </c>
      <c r="C32" s="23">
        <v>55.4</v>
      </c>
      <c r="D32" s="23" t="s">
        <v>16</v>
      </c>
      <c r="E32" s="24" t="s">
        <v>40</v>
      </c>
      <c r="F32" s="23" t="s">
        <v>20</v>
      </c>
      <c r="G32" s="23"/>
      <c r="H32" s="24" t="s">
        <v>24</v>
      </c>
      <c r="I32" s="23"/>
      <c r="J32" s="23"/>
      <c r="K32" s="23" t="s">
        <v>238</v>
      </c>
      <c r="L32" s="23"/>
      <c r="M32" s="23"/>
      <c r="N32" s="23"/>
      <c r="O32" s="23"/>
      <c r="P32" s="23"/>
      <c r="Q32" s="23"/>
      <c r="R32" s="23"/>
      <c r="S32" s="23"/>
      <c r="T32" s="23"/>
      <c r="U32" s="28" t="s">
        <v>249</v>
      </c>
      <c r="V32" s="25" t="s">
        <v>273</v>
      </c>
      <c r="W32" s="27"/>
    </row>
    <row r="33" spans="1:23" ht="18.75" customHeight="1">
      <c r="A33" s="23">
        <v>32</v>
      </c>
      <c r="B33" s="23">
        <v>56.1</v>
      </c>
      <c r="C33" s="23">
        <v>55.6</v>
      </c>
      <c r="D33" s="23" t="s">
        <v>16</v>
      </c>
      <c r="E33" s="24" t="s">
        <v>21</v>
      </c>
      <c r="F33" s="23" t="s">
        <v>22</v>
      </c>
      <c r="G33" s="23"/>
      <c r="H33" s="24"/>
      <c r="I33" s="23"/>
      <c r="J33" s="23"/>
      <c r="K33" s="23" t="s">
        <v>238</v>
      </c>
      <c r="L33" s="23"/>
      <c r="M33" s="23"/>
      <c r="N33" s="23"/>
      <c r="O33" s="23"/>
      <c r="P33" s="23"/>
      <c r="Q33" s="23"/>
      <c r="R33" s="23"/>
      <c r="S33" s="23"/>
      <c r="T33" s="23"/>
      <c r="U33" s="28" t="s">
        <v>245</v>
      </c>
      <c r="V33" s="25" t="s">
        <v>274</v>
      </c>
      <c r="W33" s="27"/>
    </row>
    <row r="34" spans="1:23" ht="18.75" customHeight="1">
      <c r="A34" s="23">
        <v>33</v>
      </c>
      <c r="B34" s="23">
        <v>57.9</v>
      </c>
      <c r="C34" s="23">
        <v>56.1</v>
      </c>
      <c r="D34" s="23" t="s">
        <v>39</v>
      </c>
      <c r="E34" s="24"/>
      <c r="F34" s="23"/>
      <c r="G34" s="23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8"/>
      <c r="V34" s="25"/>
      <c r="W34" s="27"/>
    </row>
    <row r="35" spans="1:23" ht="18.75" customHeight="1">
      <c r="A35" s="23">
        <v>34</v>
      </c>
      <c r="B35" s="23">
        <v>58.4</v>
      </c>
      <c r="C35" s="23">
        <v>57.9</v>
      </c>
      <c r="D35" s="23" t="s">
        <v>16</v>
      </c>
      <c r="E35" s="24" t="s">
        <v>21</v>
      </c>
      <c r="F35" s="23" t="s">
        <v>20</v>
      </c>
      <c r="G35" s="23"/>
      <c r="H35" s="24" t="s">
        <v>17</v>
      </c>
      <c r="I35" s="23"/>
      <c r="J35" s="23"/>
      <c r="K35" s="23" t="s">
        <v>238</v>
      </c>
      <c r="L35" s="23"/>
      <c r="M35" s="23"/>
      <c r="N35" s="23"/>
      <c r="O35" s="23"/>
      <c r="P35" s="23"/>
      <c r="Q35" s="23"/>
      <c r="R35" s="23"/>
      <c r="S35" s="23"/>
      <c r="T35" s="23"/>
      <c r="U35" s="28" t="s">
        <v>245</v>
      </c>
      <c r="V35" s="25" t="s">
        <v>275</v>
      </c>
      <c r="W35" s="27"/>
    </row>
    <row r="36" spans="1:23" ht="18.75" customHeight="1">
      <c r="A36" s="23">
        <v>35</v>
      </c>
      <c r="B36" s="23">
        <v>61.8</v>
      </c>
      <c r="C36" s="23">
        <v>58.4</v>
      </c>
      <c r="D36" s="23" t="s">
        <v>16</v>
      </c>
      <c r="E36" s="24" t="s">
        <v>25</v>
      </c>
      <c r="F36" s="23" t="s">
        <v>84</v>
      </c>
      <c r="G36" s="23"/>
      <c r="H36" s="24" t="s">
        <v>24</v>
      </c>
      <c r="I36" s="23"/>
      <c r="J36" s="23"/>
      <c r="K36" s="23" t="s">
        <v>238</v>
      </c>
      <c r="L36" s="23" t="s">
        <v>19</v>
      </c>
      <c r="M36" s="23" t="s">
        <v>84</v>
      </c>
      <c r="N36" s="23" t="s">
        <v>22</v>
      </c>
      <c r="O36" s="23" t="s">
        <v>77</v>
      </c>
      <c r="P36" s="23" t="s">
        <v>95</v>
      </c>
      <c r="Q36" s="23"/>
      <c r="R36" s="23"/>
      <c r="S36" s="23"/>
      <c r="T36" s="23"/>
      <c r="U36" s="28" t="s">
        <v>246</v>
      </c>
      <c r="V36" s="25" t="s">
        <v>276</v>
      </c>
      <c r="W36" s="27"/>
    </row>
    <row r="37" spans="1:23" ht="18.75" customHeight="1">
      <c r="A37" s="23">
        <v>36</v>
      </c>
      <c r="B37" s="23">
        <v>62.2</v>
      </c>
      <c r="C37" s="23">
        <v>61.8</v>
      </c>
      <c r="D37" s="23" t="s">
        <v>16</v>
      </c>
      <c r="E37" s="24" t="s">
        <v>21</v>
      </c>
      <c r="F37" s="23" t="s">
        <v>22</v>
      </c>
      <c r="G37" s="23"/>
      <c r="H37" s="24"/>
      <c r="I37" s="23"/>
      <c r="J37" s="23"/>
      <c r="K37" s="23" t="s">
        <v>238</v>
      </c>
      <c r="L37" s="23"/>
      <c r="M37" s="23"/>
      <c r="N37" s="23"/>
      <c r="O37" s="23"/>
      <c r="P37" s="23"/>
      <c r="Q37" s="23"/>
      <c r="R37" s="23"/>
      <c r="S37" s="23"/>
      <c r="T37" s="23"/>
      <c r="U37" s="28" t="s">
        <v>245</v>
      </c>
      <c r="V37" s="25" t="s">
        <v>277</v>
      </c>
      <c r="W37" s="27"/>
    </row>
    <row r="38" spans="1:23" ht="18.75" customHeight="1">
      <c r="A38" s="23">
        <v>37</v>
      </c>
      <c r="B38" s="23">
        <v>62.9</v>
      </c>
      <c r="C38" s="23">
        <v>62.2</v>
      </c>
      <c r="D38" s="23" t="s">
        <v>16</v>
      </c>
      <c r="E38" s="24" t="s">
        <v>21</v>
      </c>
      <c r="F38" s="23" t="s">
        <v>20</v>
      </c>
      <c r="G38" s="23"/>
      <c r="H38" s="24" t="s">
        <v>17</v>
      </c>
      <c r="I38" s="23"/>
      <c r="J38" s="23"/>
      <c r="K38" s="23" t="s">
        <v>238</v>
      </c>
      <c r="L38" s="23"/>
      <c r="M38" s="23"/>
      <c r="N38" s="23"/>
      <c r="O38" s="23"/>
      <c r="P38" s="23"/>
      <c r="Q38" s="23"/>
      <c r="R38" s="23"/>
      <c r="S38" s="23"/>
      <c r="T38" s="23"/>
      <c r="U38" s="28" t="s">
        <v>247</v>
      </c>
      <c r="V38" s="25" t="s">
        <v>278</v>
      </c>
      <c r="W38" s="27"/>
    </row>
    <row r="39" spans="1:23" ht="18.75" customHeight="1">
      <c r="A39" s="23">
        <v>38</v>
      </c>
      <c r="B39" s="23">
        <v>66</v>
      </c>
      <c r="C39" s="23">
        <v>62.9</v>
      </c>
      <c r="D39" s="23" t="s">
        <v>16</v>
      </c>
      <c r="E39" s="24" t="s">
        <v>21</v>
      </c>
      <c r="F39" s="23" t="s">
        <v>22</v>
      </c>
      <c r="G39" s="23"/>
      <c r="H39" s="24" t="s">
        <v>25</v>
      </c>
      <c r="I39" s="23"/>
      <c r="J39" s="23"/>
      <c r="K39" s="23" t="s">
        <v>238</v>
      </c>
      <c r="L39" s="23"/>
      <c r="M39" s="23"/>
      <c r="N39" s="23"/>
      <c r="O39" s="23"/>
      <c r="P39" s="23"/>
      <c r="Q39" s="23"/>
      <c r="R39" s="23"/>
      <c r="S39" s="23"/>
      <c r="T39" s="23"/>
      <c r="U39" s="28" t="s">
        <v>245</v>
      </c>
      <c r="V39" s="25" t="s">
        <v>279</v>
      </c>
      <c r="W39" s="27"/>
    </row>
    <row r="40" spans="1:23" ht="18.75" customHeight="1">
      <c r="A40" s="23">
        <v>39</v>
      </c>
      <c r="B40" s="23">
        <v>75.2</v>
      </c>
      <c r="C40" s="23">
        <v>66</v>
      </c>
      <c r="D40" s="23" t="s">
        <v>16</v>
      </c>
      <c r="E40" s="24" t="s">
        <v>25</v>
      </c>
      <c r="F40" s="23" t="s">
        <v>84</v>
      </c>
      <c r="G40" s="23"/>
      <c r="H40" s="24"/>
      <c r="I40" s="23"/>
      <c r="J40" s="23"/>
      <c r="K40" s="23" t="s">
        <v>238</v>
      </c>
      <c r="L40" s="23" t="s">
        <v>19</v>
      </c>
      <c r="M40" s="23" t="s">
        <v>26</v>
      </c>
      <c r="N40" s="23" t="s">
        <v>22</v>
      </c>
      <c r="O40" s="23" t="s">
        <v>77</v>
      </c>
      <c r="P40" s="23" t="s">
        <v>103</v>
      </c>
      <c r="Q40" s="23"/>
      <c r="R40" s="23"/>
      <c r="S40" s="23"/>
      <c r="T40" s="23"/>
      <c r="U40" s="28" t="s">
        <v>246</v>
      </c>
      <c r="V40" s="25" t="s">
        <v>280</v>
      </c>
      <c r="W40" s="27"/>
    </row>
    <row r="41" spans="1:23" ht="18.75" customHeight="1">
      <c r="A41" s="23">
        <v>40</v>
      </c>
      <c r="B41" s="23">
        <v>75.400000000000006</v>
      </c>
      <c r="C41" s="23">
        <v>75.2</v>
      </c>
      <c r="D41" s="23" t="s">
        <v>16</v>
      </c>
      <c r="E41" s="24" t="s">
        <v>21</v>
      </c>
      <c r="F41" s="23" t="s">
        <v>22</v>
      </c>
      <c r="G41" s="23"/>
      <c r="H41" s="24" t="s">
        <v>31</v>
      </c>
      <c r="I41" s="23"/>
      <c r="J41" s="23"/>
      <c r="K41" s="23" t="s">
        <v>238</v>
      </c>
      <c r="L41" s="23"/>
      <c r="M41" s="23"/>
      <c r="N41" s="23"/>
      <c r="O41" s="23"/>
      <c r="P41" s="23"/>
      <c r="Q41" s="23"/>
      <c r="R41" s="23"/>
      <c r="S41" s="23"/>
      <c r="T41" s="23"/>
      <c r="U41" s="28" t="s">
        <v>245</v>
      </c>
      <c r="V41" s="25" t="s">
        <v>281</v>
      </c>
      <c r="W41" s="27"/>
    </row>
    <row r="42" spans="1:23" ht="18.75" customHeight="1">
      <c r="A42" s="23">
        <v>41</v>
      </c>
      <c r="B42" s="23">
        <v>75.7</v>
      </c>
      <c r="C42" s="23">
        <v>75.400000000000006</v>
      </c>
      <c r="D42" s="23" t="s">
        <v>16</v>
      </c>
      <c r="E42" s="24" t="s">
        <v>25</v>
      </c>
      <c r="F42" s="23" t="s">
        <v>46</v>
      </c>
      <c r="G42" s="23"/>
      <c r="H42" s="24" t="s">
        <v>24</v>
      </c>
      <c r="I42" s="23"/>
      <c r="J42" s="23"/>
      <c r="K42" s="23" t="s">
        <v>238</v>
      </c>
      <c r="L42" s="23"/>
      <c r="M42" s="23"/>
      <c r="N42" s="23"/>
      <c r="O42" s="23" t="s">
        <v>77</v>
      </c>
      <c r="P42" s="23" t="s">
        <v>95</v>
      </c>
      <c r="Q42" s="23"/>
      <c r="R42" s="23"/>
      <c r="S42" s="23"/>
      <c r="T42" s="23"/>
      <c r="U42" s="28" t="s">
        <v>246</v>
      </c>
      <c r="V42" s="25" t="s">
        <v>268</v>
      </c>
      <c r="W42" s="27"/>
    </row>
    <row r="43" spans="1:23" ht="18.75" customHeight="1">
      <c r="A43" s="23">
        <v>42</v>
      </c>
      <c r="B43" s="23">
        <v>76.3</v>
      </c>
      <c r="C43" s="23">
        <v>75.7</v>
      </c>
      <c r="D43" s="23" t="s">
        <v>16</v>
      </c>
      <c r="E43" s="24" t="s">
        <v>21</v>
      </c>
      <c r="F43" s="23" t="s">
        <v>22</v>
      </c>
      <c r="G43" s="23"/>
      <c r="H43" s="24" t="s">
        <v>24</v>
      </c>
      <c r="I43" s="23"/>
      <c r="J43" s="23"/>
      <c r="K43" s="23" t="s">
        <v>238</v>
      </c>
      <c r="L43" s="23"/>
      <c r="M43" s="23"/>
      <c r="N43" s="23"/>
      <c r="O43" s="23"/>
      <c r="P43" s="23"/>
      <c r="Q43" s="23"/>
      <c r="R43" s="23"/>
      <c r="S43" s="23"/>
      <c r="T43" s="23"/>
      <c r="U43" s="28" t="s">
        <v>250</v>
      </c>
      <c r="V43" s="25" t="s">
        <v>282</v>
      </c>
      <c r="W43" s="27"/>
    </row>
    <row r="44" spans="1:23" ht="18.75" customHeight="1">
      <c r="A44" s="23">
        <v>43</v>
      </c>
      <c r="B44" s="23">
        <v>76.400000000000006</v>
      </c>
      <c r="C44" s="23">
        <v>76.3</v>
      </c>
      <c r="D44" s="23" t="s">
        <v>16</v>
      </c>
      <c r="E44" s="24" t="s">
        <v>25</v>
      </c>
      <c r="F44" s="23" t="s">
        <v>84</v>
      </c>
      <c r="G44" s="23"/>
      <c r="H44" s="24" t="s">
        <v>24</v>
      </c>
      <c r="I44" s="23"/>
      <c r="J44" s="23"/>
      <c r="K44" s="23" t="s">
        <v>238</v>
      </c>
      <c r="L44" s="23"/>
      <c r="M44" s="23"/>
      <c r="N44" s="23"/>
      <c r="O44" s="23" t="s">
        <v>77</v>
      </c>
      <c r="P44" s="23" t="s">
        <v>95</v>
      </c>
      <c r="Q44" s="23"/>
      <c r="R44" s="23"/>
      <c r="S44" s="23"/>
      <c r="T44" s="23"/>
      <c r="U44" s="28" t="s">
        <v>246</v>
      </c>
      <c r="V44" s="25"/>
      <c r="W44" s="27"/>
    </row>
    <row r="45" spans="1:23" ht="18.75" customHeight="1">
      <c r="A45" s="23">
        <v>44</v>
      </c>
      <c r="B45" s="23">
        <v>76.8</v>
      </c>
      <c r="C45" s="23">
        <v>76.400000000000006</v>
      </c>
      <c r="D45" s="23" t="s">
        <v>16</v>
      </c>
      <c r="E45" s="24" t="s">
        <v>31</v>
      </c>
      <c r="F45" s="23" t="s">
        <v>21</v>
      </c>
      <c r="G45" s="23"/>
      <c r="H45" s="24" t="s">
        <v>21</v>
      </c>
      <c r="I45" s="23"/>
      <c r="J45" s="23"/>
      <c r="K45" s="23" t="s">
        <v>238</v>
      </c>
      <c r="L45" s="23"/>
      <c r="M45" s="23"/>
      <c r="N45" s="23"/>
      <c r="O45" s="23"/>
      <c r="P45" s="23"/>
      <c r="Q45" s="23" t="s">
        <v>96</v>
      </c>
      <c r="R45" s="23"/>
      <c r="S45" s="23"/>
      <c r="T45" s="23"/>
      <c r="U45" s="28" t="s">
        <v>247</v>
      </c>
      <c r="V45" s="25" t="s">
        <v>283</v>
      </c>
      <c r="W45" s="27"/>
    </row>
    <row r="46" spans="1:23" ht="18.75" customHeight="1">
      <c r="A46" s="23">
        <v>45</v>
      </c>
      <c r="B46" s="23">
        <v>79.099999999999994</v>
      </c>
      <c r="C46" s="23">
        <v>76.8</v>
      </c>
      <c r="D46" s="23" t="s">
        <v>39</v>
      </c>
      <c r="E46" s="24"/>
      <c r="F46" s="23"/>
      <c r="G46" s="23"/>
      <c r="H46" s="24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8"/>
      <c r="V46" s="25"/>
      <c r="W46" s="27"/>
    </row>
    <row r="47" spans="1:23" ht="18.75" customHeight="1">
      <c r="A47" s="23">
        <v>46</v>
      </c>
      <c r="B47" s="23">
        <v>79.3</v>
      </c>
      <c r="C47" s="23">
        <v>79.099999999999994</v>
      </c>
      <c r="D47" s="23" t="s">
        <v>16</v>
      </c>
      <c r="E47" s="24" t="s">
        <v>31</v>
      </c>
      <c r="F47" s="23" t="s">
        <v>21</v>
      </c>
      <c r="G47" s="23"/>
      <c r="H47" s="24" t="s">
        <v>21</v>
      </c>
      <c r="I47" s="23"/>
      <c r="J47" s="23"/>
      <c r="K47" s="23" t="s">
        <v>238</v>
      </c>
      <c r="L47" s="23"/>
      <c r="M47" s="23"/>
      <c r="N47" s="23"/>
      <c r="O47" s="23"/>
      <c r="P47" s="23"/>
      <c r="Q47" s="23" t="s">
        <v>96</v>
      </c>
      <c r="R47" s="23"/>
      <c r="S47" s="23"/>
      <c r="T47" s="23"/>
      <c r="U47" s="28" t="s">
        <v>247</v>
      </c>
      <c r="V47" s="25" t="s">
        <v>284</v>
      </c>
      <c r="W47" s="27"/>
    </row>
    <row r="48" spans="1:23" ht="18.75" customHeight="1">
      <c r="A48" s="23">
        <v>47</v>
      </c>
      <c r="B48" s="23">
        <v>79.8</v>
      </c>
      <c r="C48" s="23">
        <v>79.3</v>
      </c>
      <c r="D48" s="23" t="s">
        <v>16</v>
      </c>
      <c r="E48" s="24" t="s">
        <v>25</v>
      </c>
      <c r="F48" s="23" t="s">
        <v>84</v>
      </c>
      <c r="G48" s="23"/>
      <c r="H48" s="24" t="s">
        <v>21</v>
      </c>
      <c r="I48" s="23"/>
      <c r="J48" s="23"/>
      <c r="K48" s="23" t="s">
        <v>238</v>
      </c>
      <c r="L48" s="23" t="s">
        <v>19</v>
      </c>
      <c r="M48" s="23" t="s">
        <v>84</v>
      </c>
      <c r="N48" s="23" t="s">
        <v>46</v>
      </c>
      <c r="O48" s="23" t="s">
        <v>77</v>
      </c>
      <c r="P48" s="23" t="s">
        <v>103</v>
      </c>
      <c r="Q48" s="23"/>
      <c r="R48" s="23"/>
      <c r="S48" s="23"/>
      <c r="T48" s="23"/>
      <c r="U48" s="28" t="s">
        <v>246</v>
      </c>
      <c r="V48" s="25" t="s">
        <v>285</v>
      </c>
      <c r="W48" s="27"/>
    </row>
    <row r="49" spans="1:23" ht="18.75" customHeight="1">
      <c r="A49" s="23">
        <v>48</v>
      </c>
      <c r="B49" s="23">
        <v>80.599999999999994</v>
      </c>
      <c r="C49" s="23">
        <v>79.8</v>
      </c>
      <c r="D49" s="23" t="s">
        <v>16</v>
      </c>
      <c r="E49" s="24" t="s">
        <v>40</v>
      </c>
      <c r="F49" s="23" t="s">
        <v>22</v>
      </c>
      <c r="G49" s="23"/>
      <c r="H49" s="24" t="s">
        <v>17</v>
      </c>
      <c r="I49" s="23"/>
      <c r="J49" s="23"/>
      <c r="K49" s="23" t="s">
        <v>238</v>
      </c>
      <c r="L49" s="23"/>
      <c r="M49" s="23"/>
      <c r="N49" s="23"/>
      <c r="O49" s="23"/>
      <c r="P49" s="23"/>
      <c r="Q49" s="23"/>
      <c r="R49" s="23"/>
      <c r="S49" s="23"/>
      <c r="T49" s="23"/>
      <c r="U49" s="28" t="s">
        <v>249</v>
      </c>
      <c r="V49" s="25" t="s">
        <v>286</v>
      </c>
      <c r="W49" s="27"/>
    </row>
    <row r="50" spans="1:23" ht="18.75" customHeight="1">
      <c r="A50" s="23">
        <v>49</v>
      </c>
      <c r="B50" s="23">
        <v>83.3</v>
      </c>
      <c r="C50" s="23">
        <v>80.599999999999994</v>
      </c>
      <c r="D50" s="23" t="s">
        <v>16</v>
      </c>
      <c r="E50" s="24" t="s">
        <v>25</v>
      </c>
      <c r="F50" s="23" t="s">
        <v>84</v>
      </c>
      <c r="G50" s="23"/>
      <c r="H50" s="24" t="s">
        <v>21</v>
      </c>
      <c r="I50" s="23"/>
      <c r="J50" s="23"/>
      <c r="K50" s="23" t="s">
        <v>238</v>
      </c>
      <c r="L50" s="23" t="s">
        <v>19</v>
      </c>
      <c r="M50" s="23" t="s">
        <v>84</v>
      </c>
      <c r="N50" s="23" t="s">
        <v>46</v>
      </c>
      <c r="O50" s="23" t="s">
        <v>77</v>
      </c>
      <c r="P50" s="23" t="s">
        <v>103</v>
      </c>
      <c r="Q50" s="23"/>
      <c r="R50" s="23"/>
      <c r="S50" s="23"/>
      <c r="T50" s="23"/>
      <c r="U50" s="28" t="s">
        <v>246</v>
      </c>
      <c r="V50" s="25" t="s">
        <v>285</v>
      </c>
      <c r="W50" s="27"/>
    </row>
    <row r="51" spans="1:23" ht="18.75" customHeight="1">
      <c r="A51" s="23">
        <v>50</v>
      </c>
      <c r="B51" s="23">
        <v>83.85</v>
      </c>
      <c r="C51" s="23">
        <v>83.3</v>
      </c>
      <c r="D51" s="23" t="s">
        <v>16</v>
      </c>
      <c r="E51" s="24" t="s">
        <v>21</v>
      </c>
      <c r="F51" s="23" t="s">
        <v>22</v>
      </c>
      <c r="G51" s="23"/>
      <c r="H51" s="24"/>
      <c r="I51" s="23"/>
      <c r="J51" s="23"/>
      <c r="K51" s="23" t="s">
        <v>238</v>
      </c>
      <c r="L51" s="23"/>
      <c r="M51" s="23"/>
      <c r="N51" s="23"/>
      <c r="O51" s="23"/>
      <c r="P51" s="23"/>
      <c r="Q51" s="23"/>
      <c r="R51" s="23"/>
      <c r="S51" s="23"/>
      <c r="T51" s="23"/>
      <c r="U51" s="28" t="s">
        <v>245</v>
      </c>
      <c r="V51" s="25"/>
      <c r="W51" s="27"/>
    </row>
    <row r="52" spans="1:23" ht="18.75" customHeight="1">
      <c r="A52" s="23">
        <v>51</v>
      </c>
      <c r="B52" s="23">
        <v>84.4</v>
      </c>
      <c r="C52" s="23">
        <v>83.85</v>
      </c>
      <c r="D52" s="23" t="s">
        <v>16</v>
      </c>
      <c r="E52" s="24" t="s">
        <v>40</v>
      </c>
      <c r="F52" s="23" t="s">
        <v>20</v>
      </c>
      <c r="G52" s="23"/>
      <c r="H52" s="24" t="s">
        <v>17</v>
      </c>
      <c r="I52" s="23"/>
      <c r="J52" s="23"/>
      <c r="K52" s="23" t="s">
        <v>238</v>
      </c>
      <c r="L52" s="23"/>
      <c r="M52" s="23"/>
      <c r="N52" s="23"/>
      <c r="O52" s="23"/>
      <c r="P52" s="23"/>
      <c r="Q52" s="23"/>
      <c r="R52" s="23"/>
      <c r="S52" s="23"/>
      <c r="T52" s="23"/>
      <c r="U52" s="28" t="s">
        <v>249</v>
      </c>
      <c r="V52" s="25" t="s">
        <v>287</v>
      </c>
      <c r="W52" s="27"/>
    </row>
    <row r="53" spans="1:23" ht="18.75" customHeight="1">
      <c r="A53" s="23">
        <v>52</v>
      </c>
      <c r="B53" s="23">
        <v>85.2</v>
      </c>
      <c r="C53" s="23">
        <v>84.4</v>
      </c>
      <c r="D53" s="23" t="s">
        <v>16</v>
      </c>
      <c r="E53" s="24" t="s">
        <v>24</v>
      </c>
      <c r="F53" s="23" t="s">
        <v>22</v>
      </c>
      <c r="G53" s="23"/>
      <c r="H53" s="24" t="s">
        <v>24</v>
      </c>
      <c r="I53" s="23"/>
      <c r="J53" s="23"/>
      <c r="K53" s="23" t="s">
        <v>238</v>
      </c>
      <c r="L53" s="23"/>
      <c r="M53" s="23"/>
      <c r="N53" s="23"/>
      <c r="O53" s="23"/>
      <c r="P53" s="23"/>
      <c r="Q53" s="23"/>
      <c r="R53" s="23"/>
      <c r="S53" s="23"/>
      <c r="T53" s="23"/>
      <c r="U53" s="28" t="s">
        <v>247</v>
      </c>
      <c r="V53" s="25" t="s">
        <v>288</v>
      </c>
      <c r="W53" s="27"/>
    </row>
    <row r="54" spans="1:23" ht="18.75" customHeight="1">
      <c r="A54" s="23">
        <v>53</v>
      </c>
      <c r="B54" s="23">
        <v>85.4</v>
      </c>
      <c r="C54" s="23">
        <v>85.2</v>
      </c>
      <c r="D54" s="23" t="s">
        <v>16</v>
      </c>
      <c r="E54" s="24" t="s">
        <v>21</v>
      </c>
      <c r="F54" s="23" t="s">
        <v>20</v>
      </c>
      <c r="G54" s="23"/>
      <c r="H54" s="24" t="s">
        <v>17</v>
      </c>
      <c r="I54" s="23"/>
      <c r="J54" s="23"/>
      <c r="K54" s="23" t="s">
        <v>238</v>
      </c>
      <c r="L54" s="23"/>
      <c r="M54" s="23"/>
      <c r="N54" s="23"/>
      <c r="O54" s="23"/>
      <c r="P54" s="23"/>
      <c r="Q54" s="23"/>
      <c r="R54" s="23"/>
      <c r="S54" s="23"/>
      <c r="T54" s="23"/>
      <c r="U54" s="28" t="s">
        <v>249</v>
      </c>
      <c r="V54" s="25" t="s">
        <v>289</v>
      </c>
      <c r="W54" s="27"/>
    </row>
    <row r="55" spans="1:23" ht="18.75" customHeight="1">
      <c r="A55" s="23">
        <v>54</v>
      </c>
      <c r="B55" s="23">
        <v>92.5</v>
      </c>
      <c r="C55" s="23">
        <v>85.4</v>
      </c>
      <c r="D55" s="23" t="s">
        <v>16</v>
      </c>
      <c r="E55" s="24" t="s">
        <v>25</v>
      </c>
      <c r="F55" s="23" t="s">
        <v>84</v>
      </c>
      <c r="G55" s="23"/>
      <c r="H55" s="24" t="s">
        <v>24</v>
      </c>
      <c r="I55" s="23"/>
      <c r="J55" s="23"/>
      <c r="K55" s="23" t="s">
        <v>238</v>
      </c>
      <c r="L55" s="23" t="s">
        <v>19</v>
      </c>
      <c r="M55" s="23" t="s">
        <v>84</v>
      </c>
      <c r="N55" s="23" t="s">
        <v>22</v>
      </c>
      <c r="O55" s="23" t="s">
        <v>77</v>
      </c>
      <c r="P55" s="23" t="s">
        <v>95</v>
      </c>
      <c r="Q55" s="23"/>
      <c r="R55" s="23"/>
      <c r="S55" s="23"/>
      <c r="T55" s="23"/>
      <c r="U55" s="28" t="s">
        <v>246</v>
      </c>
      <c r="V55" s="25" t="s">
        <v>290</v>
      </c>
      <c r="W55" s="27"/>
    </row>
    <row r="56" spans="1:23" ht="18.75" customHeight="1">
      <c r="A56" s="23">
        <v>55</v>
      </c>
      <c r="B56" s="23">
        <v>93.6</v>
      </c>
      <c r="C56" s="23">
        <v>92.5</v>
      </c>
      <c r="D56" s="23" t="s">
        <v>16</v>
      </c>
      <c r="E56" s="24" t="s">
        <v>24</v>
      </c>
      <c r="F56" s="23" t="s">
        <v>22</v>
      </c>
      <c r="G56" s="23"/>
      <c r="H56" s="24"/>
      <c r="I56" s="23"/>
      <c r="J56" s="23"/>
      <c r="K56" s="23" t="s">
        <v>238</v>
      </c>
      <c r="L56" s="23"/>
      <c r="M56" s="23"/>
      <c r="N56" s="23"/>
      <c r="O56" s="23"/>
      <c r="P56" s="23"/>
      <c r="Q56" s="23"/>
      <c r="R56" s="23"/>
      <c r="S56" s="23"/>
      <c r="T56" s="23"/>
      <c r="U56" s="28" t="s">
        <v>247</v>
      </c>
      <c r="V56" s="25" t="s">
        <v>291</v>
      </c>
      <c r="W56" s="27"/>
    </row>
    <row r="57" spans="1:23" ht="18.75" customHeight="1">
      <c r="A57" s="23">
        <v>56</v>
      </c>
      <c r="B57" s="23">
        <v>95.7</v>
      </c>
      <c r="C57" s="23">
        <v>93.6</v>
      </c>
      <c r="D57" s="23" t="s">
        <v>16</v>
      </c>
      <c r="E57" s="24" t="s">
        <v>25</v>
      </c>
      <c r="F57" s="23" t="s">
        <v>46</v>
      </c>
      <c r="G57" s="23"/>
      <c r="H57" s="24" t="s">
        <v>24</v>
      </c>
      <c r="I57" s="23"/>
      <c r="J57" s="23"/>
      <c r="K57" s="23" t="s">
        <v>238</v>
      </c>
      <c r="L57" s="23"/>
      <c r="M57" s="23"/>
      <c r="N57" s="23"/>
      <c r="O57" s="23" t="s">
        <v>77</v>
      </c>
      <c r="P57" s="23" t="s">
        <v>95</v>
      </c>
      <c r="Q57" s="23"/>
      <c r="R57" s="23"/>
      <c r="S57" s="23"/>
      <c r="T57" s="23"/>
      <c r="U57" s="28" t="s">
        <v>246</v>
      </c>
      <c r="V57" s="25" t="s">
        <v>292</v>
      </c>
      <c r="W57" s="27"/>
    </row>
    <row r="58" spans="1:23" ht="18.75" customHeight="1">
      <c r="A58" s="23">
        <v>57</v>
      </c>
      <c r="B58" s="23">
        <v>97.2</v>
      </c>
      <c r="C58" s="23">
        <v>95.7</v>
      </c>
      <c r="D58" s="23" t="s">
        <v>16</v>
      </c>
      <c r="E58" s="24" t="s">
        <v>24</v>
      </c>
      <c r="F58" s="23" t="s">
        <v>22</v>
      </c>
      <c r="G58" s="23"/>
      <c r="H58" s="24"/>
      <c r="I58" s="23"/>
      <c r="J58" s="23"/>
      <c r="K58" s="23" t="s">
        <v>238</v>
      </c>
      <c r="L58" s="23"/>
      <c r="M58" s="23"/>
      <c r="N58" s="23"/>
      <c r="O58" s="23" t="s">
        <v>77</v>
      </c>
      <c r="P58" s="23"/>
      <c r="Q58" s="23"/>
      <c r="R58" s="23"/>
      <c r="S58" s="23"/>
      <c r="T58" s="23"/>
      <c r="U58" s="28" t="s">
        <v>247</v>
      </c>
      <c r="V58" s="25" t="s">
        <v>293</v>
      </c>
      <c r="W58" s="27"/>
    </row>
    <row r="59" spans="1:23" ht="18.75" customHeight="1">
      <c r="A59" s="23">
        <v>58</v>
      </c>
      <c r="B59" s="23">
        <v>97.5</v>
      </c>
      <c r="C59" s="23">
        <v>97.2</v>
      </c>
      <c r="D59" s="23" t="s">
        <v>39</v>
      </c>
      <c r="E59" s="24"/>
      <c r="F59" s="23"/>
      <c r="G59" s="23"/>
      <c r="H59" s="24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8"/>
      <c r="V59" s="25"/>
      <c r="W59" s="27"/>
    </row>
    <row r="60" spans="1:23" ht="18.75" customHeight="1">
      <c r="A60" s="23">
        <v>59</v>
      </c>
      <c r="B60" s="23">
        <v>98</v>
      </c>
      <c r="C60" s="23">
        <v>97.5</v>
      </c>
      <c r="D60" s="23" t="s">
        <v>16</v>
      </c>
      <c r="E60" s="24" t="s">
        <v>40</v>
      </c>
      <c r="F60" s="23" t="s">
        <v>20</v>
      </c>
      <c r="G60" s="23"/>
      <c r="H60" s="24" t="s">
        <v>21</v>
      </c>
      <c r="I60" s="23"/>
      <c r="J60" s="23"/>
      <c r="K60" s="23" t="s">
        <v>238</v>
      </c>
      <c r="L60" s="23"/>
      <c r="M60" s="23"/>
      <c r="N60" s="23"/>
      <c r="O60" s="23"/>
      <c r="P60" s="23"/>
      <c r="Q60" s="23"/>
      <c r="R60" s="23"/>
      <c r="S60" s="23"/>
      <c r="T60" s="23"/>
      <c r="U60" s="28" t="s">
        <v>249</v>
      </c>
      <c r="V60" s="25" t="s">
        <v>294</v>
      </c>
      <c r="W60" s="27"/>
    </row>
    <row r="61" spans="1:23" ht="18.75" customHeight="1">
      <c r="A61" s="23">
        <v>60</v>
      </c>
      <c r="B61" s="23">
        <v>98.2</v>
      </c>
      <c r="C61" s="23">
        <v>98</v>
      </c>
      <c r="D61" s="23" t="s">
        <v>16</v>
      </c>
      <c r="E61" s="24" t="s">
        <v>31</v>
      </c>
      <c r="F61" s="23" t="s">
        <v>21</v>
      </c>
      <c r="G61" s="23"/>
      <c r="H61" s="24"/>
      <c r="I61" s="23"/>
      <c r="J61" s="23"/>
      <c r="K61" s="23" t="s">
        <v>238</v>
      </c>
      <c r="L61" s="23"/>
      <c r="M61" s="23"/>
      <c r="N61" s="23"/>
      <c r="O61" s="23"/>
      <c r="P61" s="23"/>
      <c r="Q61" s="23" t="s">
        <v>96</v>
      </c>
      <c r="R61" s="23"/>
      <c r="S61" s="23"/>
      <c r="T61" s="23"/>
      <c r="U61" s="28" t="s">
        <v>249</v>
      </c>
      <c r="V61" s="25" t="s">
        <v>295</v>
      </c>
      <c r="W61" s="27"/>
    </row>
    <row r="62" spans="1:23" ht="18.75" customHeight="1">
      <c r="A62" s="23">
        <v>61</v>
      </c>
      <c r="B62" s="23">
        <v>100.2</v>
      </c>
      <c r="C62" s="23">
        <v>98.2</v>
      </c>
      <c r="D62" s="23" t="s">
        <v>39</v>
      </c>
      <c r="E62" s="24"/>
      <c r="F62" s="23"/>
      <c r="G62" s="23"/>
      <c r="H62" s="24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8"/>
      <c r="V62" s="25"/>
      <c r="W62" s="27"/>
    </row>
    <row r="63" spans="1:23" ht="18.75" customHeight="1">
      <c r="A63" s="23">
        <v>62</v>
      </c>
      <c r="B63" s="23">
        <v>101.4</v>
      </c>
      <c r="C63" s="23">
        <v>100.2</v>
      </c>
      <c r="D63" s="23" t="s">
        <v>16</v>
      </c>
      <c r="E63" s="24" t="s">
        <v>24</v>
      </c>
      <c r="F63" s="23" t="s">
        <v>22</v>
      </c>
      <c r="G63" s="23"/>
      <c r="H63" s="24"/>
      <c r="I63" s="23"/>
      <c r="J63" s="23"/>
      <c r="K63" s="23" t="s">
        <v>238</v>
      </c>
      <c r="L63" s="23"/>
      <c r="M63" s="23"/>
      <c r="N63" s="23"/>
      <c r="O63" s="23"/>
      <c r="P63" s="23"/>
      <c r="Q63" s="23"/>
      <c r="R63" s="23"/>
      <c r="S63" s="23"/>
      <c r="T63" s="23"/>
      <c r="U63" s="28" t="s">
        <v>247</v>
      </c>
      <c r="V63" s="25" t="s">
        <v>296</v>
      </c>
      <c r="W63" s="27"/>
    </row>
    <row r="64" spans="1:23" ht="18.75" customHeight="1">
      <c r="A64" s="23">
        <v>63</v>
      </c>
      <c r="B64" s="23">
        <v>103.65</v>
      </c>
      <c r="C64" s="23">
        <v>101.4</v>
      </c>
      <c r="D64" s="23" t="s">
        <v>39</v>
      </c>
      <c r="E64" s="24"/>
      <c r="F64" s="23"/>
      <c r="G64" s="23"/>
      <c r="H64" s="24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8"/>
      <c r="V64" s="25"/>
      <c r="W64" s="27"/>
    </row>
    <row r="65" spans="1:23" ht="18.75" customHeight="1">
      <c r="A65" s="23">
        <v>64</v>
      </c>
      <c r="B65" s="23">
        <v>103.9</v>
      </c>
      <c r="C65" s="23">
        <v>103.65</v>
      </c>
      <c r="D65" s="23" t="s">
        <v>16</v>
      </c>
      <c r="E65" s="24" t="s">
        <v>31</v>
      </c>
      <c r="F65" s="23" t="s">
        <v>21</v>
      </c>
      <c r="G65" s="23"/>
      <c r="H65" s="24"/>
      <c r="I65" s="23"/>
      <c r="J65" s="23"/>
      <c r="K65" s="23" t="s">
        <v>238</v>
      </c>
      <c r="L65" s="23"/>
      <c r="M65" s="23"/>
      <c r="N65" s="23"/>
      <c r="O65" s="23"/>
      <c r="P65" s="23"/>
      <c r="Q65" s="23" t="s">
        <v>96</v>
      </c>
      <c r="R65" s="23"/>
      <c r="S65" s="23"/>
      <c r="T65" s="23"/>
      <c r="U65" s="28" t="s">
        <v>249</v>
      </c>
      <c r="V65" s="25" t="s">
        <v>297</v>
      </c>
      <c r="W65" s="27"/>
    </row>
    <row r="66" spans="1:23" ht="18.75" customHeight="1">
      <c r="A66" s="23">
        <v>65</v>
      </c>
      <c r="B66" s="23">
        <v>104</v>
      </c>
      <c r="C66" s="23">
        <v>103.9</v>
      </c>
      <c r="D66" s="23" t="s">
        <v>39</v>
      </c>
      <c r="E66" s="24"/>
      <c r="F66" s="23"/>
      <c r="G66" s="23"/>
      <c r="H66" s="24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8"/>
      <c r="V66" s="25"/>
      <c r="W66" s="27"/>
    </row>
    <row r="67" spans="1:23" ht="18.75" customHeight="1">
      <c r="A67" s="23">
        <v>66</v>
      </c>
      <c r="B67" s="23">
        <v>105.4</v>
      </c>
      <c r="C67" s="23">
        <v>104</v>
      </c>
      <c r="D67" s="23" t="s">
        <v>16</v>
      </c>
      <c r="E67" s="24" t="s">
        <v>25</v>
      </c>
      <c r="F67" s="23" t="s">
        <v>84</v>
      </c>
      <c r="G67" s="23"/>
      <c r="H67" s="24" t="s">
        <v>24</v>
      </c>
      <c r="I67" s="23"/>
      <c r="J67" s="23"/>
      <c r="K67" s="23" t="s">
        <v>238</v>
      </c>
      <c r="L67" s="23"/>
      <c r="M67" s="23"/>
      <c r="N67" s="23"/>
      <c r="O67" s="23" t="s">
        <v>77</v>
      </c>
      <c r="P67" s="23" t="s">
        <v>103</v>
      </c>
      <c r="Q67" s="23"/>
      <c r="R67" s="23"/>
      <c r="S67" s="23"/>
      <c r="T67" s="23"/>
      <c r="U67" s="28" t="s">
        <v>246</v>
      </c>
      <c r="V67" s="25" t="s">
        <v>298</v>
      </c>
      <c r="W67" s="27"/>
    </row>
    <row r="68" spans="1:23" ht="18.75" customHeight="1">
      <c r="A68" s="23">
        <v>67</v>
      </c>
      <c r="B68" s="23">
        <v>105.6</v>
      </c>
      <c r="C68" s="23">
        <v>105.4</v>
      </c>
      <c r="D68" s="23" t="s">
        <v>16</v>
      </c>
      <c r="E68" s="24" t="s">
        <v>40</v>
      </c>
      <c r="F68" s="23" t="s">
        <v>20</v>
      </c>
      <c r="G68" s="23"/>
      <c r="H68" s="24" t="s">
        <v>17</v>
      </c>
      <c r="I68" s="23"/>
      <c r="J68" s="23"/>
      <c r="K68" s="23" t="s">
        <v>238</v>
      </c>
      <c r="L68" s="23"/>
      <c r="M68" s="23"/>
      <c r="N68" s="23"/>
      <c r="O68" s="23"/>
      <c r="P68" s="23"/>
      <c r="Q68" s="23"/>
      <c r="R68" s="23"/>
      <c r="S68" s="23"/>
      <c r="T68" s="23"/>
      <c r="U68" s="28" t="s">
        <v>249</v>
      </c>
      <c r="V68" s="25" t="s">
        <v>289</v>
      </c>
      <c r="W68" s="27"/>
    </row>
    <row r="69" spans="1:23" ht="18.75" customHeight="1">
      <c r="A69" s="23">
        <v>68</v>
      </c>
      <c r="B69" s="23">
        <v>110.8</v>
      </c>
      <c r="C69" s="23">
        <v>105.6</v>
      </c>
      <c r="D69" s="23" t="s">
        <v>16</v>
      </c>
      <c r="E69" s="24" t="s">
        <v>21</v>
      </c>
      <c r="F69" s="23" t="s">
        <v>22</v>
      </c>
      <c r="G69" s="23"/>
      <c r="H69" s="24" t="s">
        <v>25</v>
      </c>
      <c r="I69" s="23"/>
      <c r="J69" s="23"/>
      <c r="K69" s="23" t="s">
        <v>238</v>
      </c>
      <c r="L69" s="23"/>
      <c r="M69" s="23"/>
      <c r="N69" s="23"/>
      <c r="O69" s="23"/>
      <c r="P69" s="23"/>
      <c r="Q69" s="23"/>
      <c r="R69" s="23"/>
      <c r="S69" s="23"/>
      <c r="T69" s="23"/>
      <c r="U69" s="28" t="s">
        <v>247</v>
      </c>
      <c r="V69" s="25" t="s">
        <v>299</v>
      </c>
      <c r="W69" s="27"/>
    </row>
    <row r="70" spans="1:23" ht="18.75" customHeight="1">
      <c r="A70" s="23">
        <v>69</v>
      </c>
      <c r="B70" s="23">
        <v>111.8</v>
      </c>
      <c r="C70" s="23">
        <v>110.8</v>
      </c>
      <c r="D70" s="23" t="s">
        <v>16</v>
      </c>
      <c r="E70" s="24" t="s">
        <v>25</v>
      </c>
      <c r="F70" s="23" t="s">
        <v>46</v>
      </c>
      <c r="G70" s="23"/>
      <c r="H70" s="24" t="s">
        <v>24</v>
      </c>
      <c r="I70" s="23"/>
      <c r="J70" s="23"/>
      <c r="K70" s="23" t="s">
        <v>238</v>
      </c>
      <c r="L70" s="23" t="s">
        <v>19</v>
      </c>
      <c r="M70" s="23" t="s">
        <v>46</v>
      </c>
      <c r="N70" s="23" t="s">
        <v>22</v>
      </c>
      <c r="O70" s="23" t="s">
        <v>77</v>
      </c>
      <c r="P70" s="23" t="s">
        <v>95</v>
      </c>
      <c r="Q70" s="23"/>
      <c r="R70" s="23"/>
      <c r="S70" s="23"/>
      <c r="T70" s="23"/>
      <c r="U70" s="28" t="s">
        <v>246</v>
      </c>
      <c r="V70" s="25" t="s">
        <v>300</v>
      </c>
      <c r="W70" s="27"/>
    </row>
    <row r="71" spans="1:23" ht="18.75" customHeight="1">
      <c r="A71" s="23">
        <v>70</v>
      </c>
      <c r="B71" s="23">
        <v>112.9</v>
      </c>
      <c r="C71" s="23">
        <v>111.8</v>
      </c>
      <c r="D71" s="23" t="s">
        <v>16</v>
      </c>
      <c r="E71" s="24" t="s">
        <v>24</v>
      </c>
      <c r="F71" s="23" t="s">
        <v>22</v>
      </c>
      <c r="G71" s="23"/>
      <c r="H71" s="24" t="s">
        <v>25</v>
      </c>
      <c r="I71" s="23"/>
      <c r="J71" s="23"/>
      <c r="K71" s="23" t="s">
        <v>238</v>
      </c>
      <c r="L71" s="23"/>
      <c r="M71" s="23"/>
      <c r="N71" s="23"/>
      <c r="O71" s="23"/>
      <c r="P71" s="23"/>
      <c r="Q71" s="23"/>
      <c r="R71" s="23"/>
      <c r="S71" s="23"/>
      <c r="T71" s="23"/>
      <c r="U71" s="28" t="s">
        <v>251</v>
      </c>
      <c r="V71" s="25" t="s">
        <v>301</v>
      </c>
      <c r="W71" s="27"/>
    </row>
    <row r="72" spans="1:23" ht="18.75" customHeight="1">
      <c r="A72" s="23">
        <v>71</v>
      </c>
      <c r="B72" s="23">
        <v>113.05</v>
      </c>
      <c r="C72" s="23">
        <v>112.9</v>
      </c>
      <c r="D72" s="23" t="s">
        <v>16</v>
      </c>
      <c r="E72" s="24" t="s">
        <v>31</v>
      </c>
      <c r="F72" s="23" t="s">
        <v>21</v>
      </c>
      <c r="G72" s="23"/>
      <c r="H72" s="24"/>
      <c r="I72" s="23"/>
      <c r="J72" s="23"/>
      <c r="K72" s="23" t="s">
        <v>238</v>
      </c>
      <c r="L72" s="23"/>
      <c r="M72" s="23"/>
      <c r="N72" s="23"/>
      <c r="O72" s="23"/>
      <c r="P72" s="23"/>
      <c r="Q72" s="23" t="s">
        <v>96</v>
      </c>
      <c r="R72" s="23"/>
      <c r="S72" s="23" t="s">
        <v>80</v>
      </c>
      <c r="T72" s="23"/>
      <c r="U72" s="28" t="s">
        <v>249</v>
      </c>
      <c r="V72" s="25" t="s">
        <v>302</v>
      </c>
      <c r="W72" s="27"/>
    </row>
    <row r="73" spans="1:23" ht="18.75" customHeight="1">
      <c r="A73" s="23">
        <v>72</v>
      </c>
      <c r="B73" s="23">
        <v>115.8</v>
      </c>
      <c r="C73" s="23">
        <v>113.05</v>
      </c>
      <c r="D73" s="23" t="s">
        <v>16</v>
      </c>
      <c r="E73" s="24" t="s">
        <v>24</v>
      </c>
      <c r="F73" s="23" t="s">
        <v>22</v>
      </c>
      <c r="G73" s="23"/>
      <c r="H73" s="24" t="s">
        <v>25</v>
      </c>
      <c r="I73" s="23"/>
      <c r="J73" s="23"/>
      <c r="K73" s="23" t="s">
        <v>238</v>
      </c>
      <c r="L73" s="23"/>
      <c r="M73" s="23"/>
      <c r="N73" s="23"/>
      <c r="O73" s="23"/>
      <c r="P73" s="23"/>
      <c r="Q73" s="23"/>
      <c r="R73" s="23"/>
      <c r="S73" s="23"/>
      <c r="T73" s="23"/>
      <c r="U73" s="28" t="s">
        <v>245</v>
      </c>
      <c r="V73" s="25" t="s">
        <v>303</v>
      </c>
      <c r="W73" s="27"/>
    </row>
    <row r="74" spans="1:23" ht="18.75" customHeight="1">
      <c r="A74" s="23">
        <v>73</v>
      </c>
      <c r="B74" s="23">
        <v>116.6</v>
      </c>
      <c r="C74" s="23">
        <v>115.8</v>
      </c>
      <c r="D74" s="23" t="s">
        <v>16</v>
      </c>
      <c r="E74" s="24" t="s">
        <v>24</v>
      </c>
      <c r="F74" s="23" t="s">
        <v>22</v>
      </c>
      <c r="G74" s="23"/>
      <c r="H74" s="24" t="s">
        <v>25</v>
      </c>
      <c r="I74" s="23"/>
      <c r="J74" s="23"/>
      <c r="K74" s="23" t="s">
        <v>238</v>
      </c>
      <c r="L74" s="23"/>
      <c r="M74" s="23"/>
      <c r="N74" s="23"/>
      <c r="O74" s="23"/>
      <c r="P74" s="23"/>
      <c r="Q74" s="23"/>
      <c r="R74" s="23"/>
      <c r="S74" s="23" t="s">
        <v>80</v>
      </c>
      <c r="T74" s="23"/>
      <c r="U74" s="28" t="s">
        <v>247</v>
      </c>
      <c r="V74" s="25" t="s">
        <v>304</v>
      </c>
      <c r="W74" s="27"/>
    </row>
    <row r="75" spans="1:23" ht="18.75" customHeight="1">
      <c r="A75" s="23">
        <v>74</v>
      </c>
      <c r="B75" s="23">
        <v>116.8</v>
      </c>
      <c r="C75" s="23">
        <v>116.6</v>
      </c>
      <c r="D75" s="23" t="s">
        <v>16</v>
      </c>
      <c r="E75" s="24" t="s">
        <v>17</v>
      </c>
      <c r="F75" s="23" t="s">
        <v>20</v>
      </c>
      <c r="G75" s="23"/>
      <c r="H75" s="24" t="s">
        <v>25</v>
      </c>
      <c r="I75" s="23"/>
      <c r="J75" s="23"/>
      <c r="K75" s="23" t="s">
        <v>238</v>
      </c>
      <c r="L75" s="23"/>
      <c r="M75" s="23"/>
      <c r="N75" s="23"/>
      <c r="O75" s="23"/>
      <c r="P75" s="23"/>
      <c r="Q75" s="23"/>
      <c r="R75" s="23"/>
      <c r="S75" s="23"/>
      <c r="T75" s="23"/>
      <c r="U75" s="28" t="s">
        <v>248</v>
      </c>
      <c r="V75" s="25"/>
      <c r="W75" s="27"/>
    </row>
    <row r="76" spans="1:23" ht="18.75" customHeight="1">
      <c r="A76" s="23">
        <v>75</v>
      </c>
      <c r="B76" s="23">
        <v>118.9</v>
      </c>
      <c r="C76" s="23">
        <v>116.8</v>
      </c>
      <c r="D76" s="23" t="s">
        <v>39</v>
      </c>
      <c r="E76" s="24"/>
      <c r="F76" s="23"/>
      <c r="G76" s="23"/>
      <c r="H76" s="24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8"/>
      <c r="V76" s="25"/>
      <c r="W76" s="27"/>
    </row>
    <row r="77" spans="1:23" ht="18.75" customHeight="1">
      <c r="A77" s="23">
        <v>76</v>
      </c>
      <c r="B77" s="23">
        <v>120</v>
      </c>
      <c r="C77" s="23">
        <v>118.9</v>
      </c>
      <c r="D77" s="23" t="s">
        <v>16</v>
      </c>
      <c r="E77" s="24" t="s">
        <v>25</v>
      </c>
      <c r="F77" s="23" t="s">
        <v>46</v>
      </c>
      <c r="G77" s="23"/>
      <c r="H77" s="24" t="s">
        <v>24</v>
      </c>
      <c r="I77" s="23"/>
      <c r="J77" s="23"/>
      <c r="K77" s="23" t="s">
        <v>238</v>
      </c>
      <c r="L77" s="23"/>
      <c r="M77" s="23"/>
      <c r="N77" s="23"/>
      <c r="O77" s="23" t="s">
        <v>77</v>
      </c>
      <c r="P77" s="23" t="s">
        <v>95</v>
      </c>
      <c r="Q77" s="23"/>
      <c r="R77" s="23"/>
      <c r="S77" s="23"/>
      <c r="T77" s="23"/>
      <c r="U77" s="28" t="s">
        <v>246</v>
      </c>
      <c r="V77" s="25" t="s">
        <v>305</v>
      </c>
      <c r="W77" s="27"/>
    </row>
    <row r="78" spans="1:23" ht="18.75" customHeight="1">
      <c r="A78" s="23">
        <v>77</v>
      </c>
      <c r="B78" s="23">
        <v>121.1</v>
      </c>
      <c r="C78" s="23">
        <v>120</v>
      </c>
      <c r="D78" s="23" t="s">
        <v>16</v>
      </c>
      <c r="E78" s="24" t="s">
        <v>17</v>
      </c>
      <c r="F78" s="23" t="s">
        <v>20</v>
      </c>
      <c r="G78" s="23"/>
      <c r="H78" s="24" t="s">
        <v>25</v>
      </c>
      <c r="I78" s="23"/>
      <c r="J78" s="23"/>
      <c r="K78" s="23" t="s">
        <v>238</v>
      </c>
      <c r="L78" s="23"/>
      <c r="M78" s="23"/>
      <c r="N78" s="23"/>
      <c r="O78" s="23"/>
      <c r="P78" s="23"/>
      <c r="Q78" s="23"/>
      <c r="R78" s="23"/>
      <c r="S78" s="23"/>
      <c r="T78" s="23"/>
      <c r="U78" s="28" t="s">
        <v>248</v>
      </c>
      <c r="V78" s="25" t="s">
        <v>306</v>
      </c>
      <c r="W78" s="27"/>
    </row>
    <row r="79" spans="1:23" ht="18.75" customHeight="1">
      <c r="A79" s="23">
        <v>78</v>
      </c>
      <c r="B79" s="23">
        <v>122.8</v>
      </c>
      <c r="C79" s="23">
        <v>121.1</v>
      </c>
      <c r="D79" s="23" t="s">
        <v>16</v>
      </c>
      <c r="E79" s="24" t="s">
        <v>24</v>
      </c>
      <c r="F79" s="23" t="s">
        <v>22</v>
      </c>
      <c r="G79" s="23"/>
      <c r="H79" s="24" t="s">
        <v>25</v>
      </c>
      <c r="I79" s="23"/>
      <c r="J79" s="23"/>
      <c r="K79" s="23" t="s">
        <v>238</v>
      </c>
      <c r="L79" s="23"/>
      <c r="M79" s="23"/>
      <c r="N79" s="23"/>
      <c r="O79" s="23"/>
      <c r="P79" s="23"/>
      <c r="Q79" s="23"/>
      <c r="R79" s="23"/>
      <c r="S79" s="23"/>
      <c r="T79" s="23"/>
      <c r="U79" s="28" t="s">
        <v>247</v>
      </c>
      <c r="V79" s="25" t="s">
        <v>307</v>
      </c>
      <c r="W79" s="27"/>
    </row>
    <row r="80" spans="1:23" ht="18.75" customHeight="1">
      <c r="A80" s="23">
        <v>79</v>
      </c>
      <c r="B80" s="23">
        <v>124.6</v>
      </c>
      <c r="C80" s="23">
        <v>122.8</v>
      </c>
      <c r="D80" s="23" t="s">
        <v>16</v>
      </c>
      <c r="E80" s="24" t="s">
        <v>25</v>
      </c>
      <c r="F80" s="23" t="s">
        <v>46</v>
      </c>
      <c r="G80" s="23"/>
      <c r="H80" s="24" t="s">
        <v>24</v>
      </c>
      <c r="I80" s="23"/>
      <c r="J80" s="23"/>
      <c r="K80" s="23" t="s">
        <v>238</v>
      </c>
      <c r="L80" s="23"/>
      <c r="M80" s="23"/>
      <c r="N80" s="23"/>
      <c r="O80" s="23" t="s">
        <v>77</v>
      </c>
      <c r="P80" s="23" t="s">
        <v>95</v>
      </c>
      <c r="Q80" s="23"/>
      <c r="R80" s="23"/>
      <c r="S80" s="23"/>
      <c r="T80" s="23"/>
      <c r="U80" s="28" t="s">
        <v>246</v>
      </c>
      <c r="V80" s="25" t="s">
        <v>308</v>
      </c>
      <c r="W80" s="27"/>
    </row>
    <row r="81" spans="1:23" ht="18.75" customHeight="1">
      <c r="A81" s="23">
        <v>80</v>
      </c>
      <c r="B81" s="23">
        <v>126.2</v>
      </c>
      <c r="C81" s="23">
        <v>124.6</v>
      </c>
      <c r="D81" s="23" t="s">
        <v>16</v>
      </c>
      <c r="E81" s="24" t="s">
        <v>40</v>
      </c>
      <c r="F81" s="23" t="s">
        <v>20</v>
      </c>
      <c r="G81" s="23"/>
      <c r="H81" s="24" t="s">
        <v>21</v>
      </c>
      <c r="I81" s="23"/>
      <c r="J81" s="23"/>
      <c r="K81" s="23" t="s">
        <v>238</v>
      </c>
      <c r="L81" s="23"/>
      <c r="M81" s="23"/>
      <c r="N81" s="23"/>
      <c r="O81" s="23"/>
      <c r="P81" s="23"/>
      <c r="Q81" s="23"/>
      <c r="R81" s="23"/>
      <c r="S81" s="23"/>
      <c r="T81" s="23"/>
      <c r="U81" s="28" t="s">
        <v>250</v>
      </c>
      <c r="V81" s="25" t="s">
        <v>309</v>
      </c>
      <c r="W81" s="27"/>
    </row>
    <row r="82" spans="1:23" ht="18.75" customHeight="1">
      <c r="A82" s="23">
        <v>81</v>
      </c>
      <c r="B82" s="23">
        <v>128</v>
      </c>
      <c r="C82" s="23">
        <v>126.2</v>
      </c>
      <c r="D82" s="23" t="s">
        <v>39</v>
      </c>
      <c r="E82" s="24"/>
      <c r="F82" s="23"/>
      <c r="G82" s="23"/>
      <c r="H82" s="24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8"/>
      <c r="V82" s="25"/>
      <c r="W82" s="27"/>
    </row>
    <row r="83" spans="1:23" ht="18.75" customHeight="1">
      <c r="A83" s="23">
        <v>82</v>
      </c>
      <c r="B83" s="23">
        <v>128.1</v>
      </c>
      <c r="C83" s="23">
        <v>128</v>
      </c>
      <c r="D83" s="23" t="s">
        <v>16</v>
      </c>
      <c r="E83" s="24" t="s">
        <v>31</v>
      </c>
      <c r="F83" s="23" t="s">
        <v>21</v>
      </c>
      <c r="G83" s="23"/>
      <c r="H83" s="24"/>
      <c r="I83" s="23"/>
      <c r="J83" s="23"/>
      <c r="K83" s="23" t="s">
        <v>238</v>
      </c>
      <c r="L83" s="23"/>
      <c r="M83" s="23"/>
      <c r="N83" s="23"/>
      <c r="O83" s="23"/>
      <c r="P83" s="23"/>
      <c r="Q83" s="23" t="s">
        <v>96</v>
      </c>
      <c r="R83" s="23"/>
      <c r="S83" s="23"/>
      <c r="T83" s="23"/>
      <c r="U83" s="28" t="s">
        <v>249</v>
      </c>
      <c r="V83" s="25" t="s">
        <v>310</v>
      </c>
      <c r="W83" s="27"/>
    </row>
    <row r="84" spans="1:23" ht="18.75" customHeight="1">
      <c r="A84" s="23">
        <v>83</v>
      </c>
      <c r="B84" s="23">
        <v>134.69999999999999</v>
      </c>
      <c r="C84" s="23">
        <v>128.1</v>
      </c>
      <c r="D84" s="23" t="s">
        <v>16</v>
      </c>
      <c r="E84" s="24" t="s">
        <v>24</v>
      </c>
      <c r="F84" s="23" t="s">
        <v>22</v>
      </c>
      <c r="G84" s="23"/>
      <c r="H84" s="24" t="s">
        <v>25</v>
      </c>
      <c r="I84" s="23"/>
      <c r="J84" s="23"/>
      <c r="K84" s="23" t="s">
        <v>76</v>
      </c>
      <c r="L84" s="23"/>
      <c r="M84" s="23"/>
      <c r="N84" s="23"/>
      <c r="O84" s="23"/>
      <c r="P84" s="23"/>
      <c r="Q84" s="23"/>
      <c r="R84" s="23"/>
      <c r="S84" s="23"/>
      <c r="T84" s="23"/>
      <c r="U84" s="28" t="s">
        <v>247</v>
      </c>
      <c r="V84" s="25" t="s">
        <v>311</v>
      </c>
      <c r="W84" s="27"/>
    </row>
    <row r="85" spans="1:23" ht="18.75" customHeight="1">
      <c r="A85" s="23">
        <v>84</v>
      </c>
      <c r="B85" s="23">
        <v>135.19999999999999</v>
      </c>
      <c r="C85" s="23">
        <v>134.69999999999999</v>
      </c>
      <c r="D85" s="23" t="s">
        <v>16</v>
      </c>
      <c r="E85" s="24" t="s">
        <v>40</v>
      </c>
      <c r="F85" s="23" t="s">
        <v>20</v>
      </c>
      <c r="G85" s="23"/>
      <c r="H85" s="24" t="s">
        <v>25</v>
      </c>
      <c r="I85" s="23"/>
      <c r="J85" s="23"/>
      <c r="K85" s="23" t="s">
        <v>238</v>
      </c>
      <c r="L85" s="23"/>
      <c r="M85" s="23"/>
      <c r="N85" s="23"/>
      <c r="O85" s="23"/>
      <c r="P85" s="23"/>
      <c r="Q85" s="23"/>
      <c r="R85" s="23"/>
      <c r="S85" s="23"/>
      <c r="T85" s="23"/>
      <c r="U85" s="28" t="s">
        <v>249</v>
      </c>
      <c r="V85" s="25" t="s">
        <v>312</v>
      </c>
      <c r="W85" s="27"/>
    </row>
    <row r="86" spans="1:23" ht="18.75" customHeight="1">
      <c r="A86" s="23">
        <v>85</v>
      </c>
      <c r="B86" s="23">
        <v>137</v>
      </c>
      <c r="C86" s="23">
        <v>135.19999999999999</v>
      </c>
      <c r="D86" s="23" t="s">
        <v>16</v>
      </c>
      <c r="E86" s="24" t="s">
        <v>21</v>
      </c>
      <c r="F86" s="23" t="s">
        <v>22</v>
      </c>
      <c r="G86" s="23"/>
      <c r="H86" s="24" t="s">
        <v>25</v>
      </c>
      <c r="I86" s="23"/>
      <c r="J86" s="23"/>
      <c r="K86" s="23" t="s">
        <v>238</v>
      </c>
      <c r="L86" s="23"/>
      <c r="M86" s="23"/>
      <c r="N86" s="23"/>
      <c r="O86" s="23"/>
      <c r="P86" s="23"/>
      <c r="Q86" s="23"/>
      <c r="R86" s="23"/>
      <c r="S86" s="23"/>
      <c r="T86" s="23"/>
      <c r="U86" s="28" t="s">
        <v>247</v>
      </c>
      <c r="V86" s="25" t="s">
        <v>313</v>
      </c>
      <c r="W86" s="27"/>
    </row>
    <row r="87" spans="1:23" ht="18.75" customHeight="1">
      <c r="A87" s="23">
        <v>86</v>
      </c>
      <c r="B87" s="23">
        <v>137.80000000000001</v>
      </c>
      <c r="C87" s="23">
        <v>137</v>
      </c>
      <c r="D87" s="23" t="s">
        <v>16</v>
      </c>
      <c r="E87" s="24" t="s">
        <v>21</v>
      </c>
      <c r="F87" s="23" t="s">
        <v>20</v>
      </c>
      <c r="G87" s="23"/>
      <c r="H87" s="24" t="s">
        <v>17</v>
      </c>
      <c r="I87" s="23"/>
      <c r="J87" s="23"/>
      <c r="K87" s="23" t="s">
        <v>238</v>
      </c>
      <c r="L87" s="23"/>
      <c r="M87" s="23"/>
      <c r="N87" s="23"/>
      <c r="O87" s="23"/>
      <c r="P87" s="23"/>
      <c r="Q87" s="23"/>
      <c r="R87" s="23"/>
      <c r="S87" s="23"/>
      <c r="T87" s="23"/>
      <c r="U87" s="28" t="s">
        <v>247</v>
      </c>
      <c r="V87" s="25" t="s">
        <v>314</v>
      </c>
      <c r="W87" s="27"/>
    </row>
    <row r="88" spans="1:23" ht="18.75" customHeight="1">
      <c r="A88" s="23">
        <v>87</v>
      </c>
      <c r="B88" s="23">
        <v>138.5</v>
      </c>
      <c r="C88" s="23">
        <v>137.80000000000001</v>
      </c>
      <c r="D88" s="23" t="s">
        <v>16</v>
      </c>
      <c r="E88" s="24" t="s">
        <v>40</v>
      </c>
      <c r="F88" s="23" t="s">
        <v>20</v>
      </c>
      <c r="G88" s="23"/>
      <c r="H88" s="24" t="s">
        <v>17</v>
      </c>
      <c r="I88" s="23"/>
      <c r="J88" s="23"/>
      <c r="K88" s="23" t="s">
        <v>238</v>
      </c>
      <c r="L88" s="23"/>
      <c r="M88" s="23"/>
      <c r="N88" s="23"/>
      <c r="O88" s="23"/>
      <c r="P88" s="23"/>
      <c r="Q88" s="23"/>
      <c r="R88" s="23"/>
      <c r="S88" s="23" t="s">
        <v>80</v>
      </c>
      <c r="T88" s="23"/>
      <c r="U88" s="28" t="s">
        <v>250</v>
      </c>
      <c r="V88" s="25" t="s">
        <v>315</v>
      </c>
      <c r="W88" s="27"/>
    </row>
    <row r="89" spans="1:23" ht="18.75" customHeight="1">
      <c r="A89" s="23">
        <v>88</v>
      </c>
      <c r="B89" s="23">
        <v>140.19999999999999</v>
      </c>
      <c r="C89" s="23">
        <v>138.5</v>
      </c>
      <c r="D89" s="23" t="s">
        <v>16</v>
      </c>
      <c r="E89" s="24" t="s">
        <v>24</v>
      </c>
      <c r="F89" s="23" t="s">
        <v>22</v>
      </c>
      <c r="G89" s="23"/>
      <c r="H89" s="24"/>
      <c r="I89" s="23"/>
      <c r="J89" s="23"/>
      <c r="K89" s="23" t="s">
        <v>238</v>
      </c>
      <c r="L89" s="23"/>
      <c r="M89" s="23"/>
      <c r="N89" s="23"/>
      <c r="O89" s="23"/>
      <c r="P89" s="23"/>
      <c r="Q89" s="23"/>
      <c r="R89" s="23"/>
      <c r="S89" s="23"/>
      <c r="T89" s="23"/>
      <c r="U89" s="28" t="s">
        <v>247</v>
      </c>
      <c r="V89" s="25" t="s">
        <v>263</v>
      </c>
      <c r="W89" s="27"/>
    </row>
    <row r="90" spans="1:23" ht="18.75" customHeight="1">
      <c r="A90" s="23">
        <v>89</v>
      </c>
      <c r="B90" s="23">
        <v>141.1</v>
      </c>
      <c r="C90" s="23">
        <v>140.19999999999999</v>
      </c>
      <c r="D90" s="23" t="s">
        <v>16</v>
      </c>
      <c r="E90" s="24" t="s">
        <v>21</v>
      </c>
      <c r="F90" s="23" t="s">
        <v>22</v>
      </c>
      <c r="G90" s="23"/>
      <c r="H90" s="24" t="s">
        <v>17</v>
      </c>
      <c r="I90" s="23"/>
      <c r="J90" s="23"/>
      <c r="K90" s="23" t="s">
        <v>238</v>
      </c>
      <c r="L90" s="23" t="s">
        <v>83</v>
      </c>
      <c r="M90" s="23" t="s">
        <v>18</v>
      </c>
      <c r="N90" s="23" t="s">
        <v>22</v>
      </c>
      <c r="O90" s="23"/>
      <c r="P90" s="23"/>
      <c r="Q90" s="23"/>
      <c r="R90" s="23"/>
      <c r="S90" s="23"/>
      <c r="T90" s="23"/>
      <c r="U90" s="28" t="s">
        <v>247</v>
      </c>
      <c r="V90" s="25" t="s">
        <v>316</v>
      </c>
      <c r="W90" s="27"/>
    </row>
    <row r="91" spans="1:23" ht="18.75" customHeight="1">
      <c r="A91" s="23">
        <v>90</v>
      </c>
      <c r="B91" s="23">
        <v>141.19999999999999</v>
      </c>
      <c r="C91" s="23">
        <v>141.1</v>
      </c>
      <c r="D91" s="23" t="s">
        <v>39</v>
      </c>
      <c r="E91" s="24"/>
      <c r="F91" s="23"/>
      <c r="G91" s="23"/>
      <c r="H91" s="24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8"/>
      <c r="V91" s="25"/>
      <c r="W91" s="27"/>
    </row>
    <row r="92" spans="1:23" ht="18.75" customHeight="1">
      <c r="A92" s="23">
        <v>91</v>
      </c>
      <c r="B92" s="23">
        <v>141.30000000000001</v>
      </c>
      <c r="C92" s="23">
        <v>141.19999999999999</v>
      </c>
      <c r="D92" s="23" t="s">
        <v>16</v>
      </c>
      <c r="E92" s="24" t="s">
        <v>40</v>
      </c>
      <c r="F92" s="23" t="s">
        <v>20</v>
      </c>
      <c r="G92" s="23"/>
      <c r="H92" s="24" t="s">
        <v>17</v>
      </c>
      <c r="I92" s="23"/>
      <c r="J92" s="23"/>
      <c r="K92" s="23" t="s">
        <v>238</v>
      </c>
      <c r="L92" s="23"/>
      <c r="M92" s="23"/>
      <c r="N92" s="23"/>
      <c r="O92" s="23"/>
      <c r="P92" s="23"/>
      <c r="Q92" s="23"/>
      <c r="R92" s="23"/>
      <c r="S92" s="23" t="s">
        <v>80</v>
      </c>
      <c r="T92" s="23"/>
      <c r="U92" s="28" t="s">
        <v>248</v>
      </c>
      <c r="V92" s="25" t="s">
        <v>288</v>
      </c>
      <c r="W92" s="27"/>
    </row>
    <row r="93" spans="1:23" ht="18.75" customHeight="1">
      <c r="A93" s="23">
        <v>92</v>
      </c>
      <c r="B93" s="23">
        <v>141.4</v>
      </c>
      <c r="C93" s="23">
        <v>141.30000000000001</v>
      </c>
      <c r="D93" s="23" t="s">
        <v>39</v>
      </c>
      <c r="E93" s="24"/>
      <c r="F93" s="23"/>
      <c r="G93" s="23"/>
      <c r="H93" s="24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8"/>
      <c r="V93" s="25"/>
      <c r="W93" s="27"/>
    </row>
    <row r="94" spans="1:23" ht="18.75" customHeight="1">
      <c r="A94" s="23">
        <v>93</v>
      </c>
      <c r="B94" s="23">
        <v>143.1</v>
      </c>
      <c r="C94" s="23">
        <v>141.4</v>
      </c>
      <c r="D94" s="23" t="s">
        <v>16</v>
      </c>
      <c r="E94" s="24" t="s">
        <v>24</v>
      </c>
      <c r="F94" s="23" t="s">
        <v>22</v>
      </c>
      <c r="G94" s="23"/>
      <c r="H94" s="24" t="s">
        <v>25</v>
      </c>
      <c r="I94" s="23"/>
      <c r="J94" s="23"/>
      <c r="K94" s="23" t="s">
        <v>238</v>
      </c>
      <c r="L94" s="23"/>
      <c r="M94" s="23"/>
      <c r="N94" s="23"/>
      <c r="O94" s="23"/>
      <c r="P94" s="23"/>
      <c r="Q94" s="23"/>
      <c r="R94" s="23"/>
      <c r="S94" s="23"/>
      <c r="T94" s="23"/>
      <c r="U94" s="28" t="s">
        <v>250</v>
      </c>
      <c r="V94" s="25" t="s">
        <v>317</v>
      </c>
      <c r="W94" s="27"/>
    </row>
    <row r="95" spans="1:23" ht="18.75" customHeight="1">
      <c r="A95" s="23">
        <v>94</v>
      </c>
      <c r="B95" s="23">
        <v>143.30000000000001</v>
      </c>
      <c r="C95" s="23">
        <v>143.1</v>
      </c>
      <c r="D95" s="23" t="s">
        <v>16</v>
      </c>
      <c r="E95" s="24" t="s">
        <v>31</v>
      </c>
      <c r="F95" s="23" t="s">
        <v>21</v>
      </c>
      <c r="G95" s="23"/>
      <c r="H95" s="24"/>
      <c r="I95" s="23"/>
      <c r="J95" s="23"/>
      <c r="K95" s="23" t="s">
        <v>238</v>
      </c>
      <c r="L95" s="23"/>
      <c r="M95" s="23"/>
      <c r="N95" s="23"/>
      <c r="O95" s="23"/>
      <c r="P95" s="23"/>
      <c r="Q95" s="23" t="s">
        <v>96</v>
      </c>
      <c r="R95" s="23"/>
      <c r="S95" s="23"/>
      <c r="T95" s="23"/>
      <c r="U95" s="28" t="s">
        <v>249</v>
      </c>
      <c r="V95" s="25" t="s">
        <v>318</v>
      </c>
      <c r="W95" s="27"/>
    </row>
    <row r="96" spans="1:23" ht="18.75" customHeight="1">
      <c r="A96" s="23">
        <v>95</v>
      </c>
      <c r="B96" s="23">
        <v>148.1</v>
      </c>
      <c r="C96" s="23">
        <v>143.30000000000001</v>
      </c>
      <c r="D96" s="23" t="s">
        <v>16</v>
      </c>
      <c r="E96" s="24" t="s">
        <v>25</v>
      </c>
      <c r="F96" s="23" t="s">
        <v>84</v>
      </c>
      <c r="G96" s="23"/>
      <c r="H96" s="24" t="s">
        <v>24</v>
      </c>
      <c r="I96" s="23"/>
      <c r="J96" s="23"/>
      <c r="K96" s="23" t="s">
        <v>238</v>
      </c>
      <c r="L96" s="23" t="s">
        <v>19</v>
      </c>
      <c r="M96" s="23" t="s">
        <v>84</v>
      </c>
      <c r="N96" s="23" t="s">
        <v>46</v>
      </c>
      <c r="O96" s="23" t="s">
        <v>77</v>
      </c>
      <c r="P96" s="23" t="s">
        <v>95</v>
      </c>
      <c r="Q96" s="23"/>
      <c r="R96" s="23"/>
      <c r="S96" s="23"/>
      <c r="T96" s="23"/>
      <c r="U96" s="28" t="s">
        <v>246</v>
      </c>
      <c r="V96" s="25" t="s">
        <v>319</v>
      </c>
      <c r="W96" s="27"/>
    </row>
    <row r="97" spans="1:23" ht="18.75" customHeight="1">
      <c r="A97" s="23">
        <v>96</v>
      </c>
      <c r="B97" s="23">
        <v>148.80000000000001</v>
      </c>
      <c r="C97" s="23">
        <v>148.1</v>
      </c>
      <c r="D97" s="23" t="s">
        <v>16</v>
      </c>
      <c r="E97" s="24" t="s">
        <v>24</v>
      </c>
      <c r="F97" s="23" t="s">
        <v>22</v>
      </c>
      <c r="G97" s="23"/>
      <c r="H97" s="24"/>
      <c r="I97" s="23"/>
      <c r="J97" s="23"/>
      <c r="K97" s="23" t="s">
        <v>238</v>
      </c>
      <c r="L97" s="23"/>
      <c r="M97" s="23"/>
      <c r="N97" s="23"/>
      <c r="O97" s="23"/>
      <c r="P97" s="23"/>
      <c r="Q97" s="23"/>
      <c r="R97" s="23"/>
      <c r="S97" s="23"/>
      <c r="T97" s="23"/>
      <c r="U97" s="28" t="s">
        <v>245</v>
      </c>
      <c r="V97" s="25" t="s">
        <v>320</v>
      </c>
      <c r="W97" s="27"/>
    </row>
    <row r="98" spans="1:23" ht="18.75" customHeight="1">
      <c r="A98" s="23">
        <v>97</v>
      </c>
      <c r="B98" s="23">
        <v>149.9</v>
      </c>
      <c r="C98" s="23">
        <v>148.80000000000001</v>
      </c>
      <c r="D98" s="23" t="s">
        <v>16</v>
      </c>
      <c r="E98" s="24" t="s">
        <v>25</v>
      </c>
      <c r="F98" s="23" t="s">
        <v>84</v>
      </c>
      <c r="G98" s="23"/>
      <c r="H98" s="24"/>
      <c r="I98" s="23"/>
      <c r="J98" s="23"/>
      <c r="K98" s="23" t="s">
        <v>238</v>
      </c>
      <c r="L98" s="23"/>
      <c r="M98" s="23"/>
      <c r="N98" s="23"/>
      <c r="O98" s="23" t="s">
        <v>77</v>
      </c>
      <c r="P98" s="23" t="s">
        <v>95</v>
      </c>
      <c r="Q98" s="23"/>
      <c r="R98" s="23"/>
      <c r="S98" s="23"/>
      <c r="T98" s="23"/>
      <c r="U98" s="28" t="s">
        <v>246</v>
      </c>
      <c r="V98" s="25" t="s">
        <v>321</v>
      </c>
      <c r="W98" s="27"/>
    </row>
    <row r="99" spans="1:23" ht="18.75" customHeight="1">
      <c r="A99" s="23">
        <v>98</v>
      </c>
      <c r="B99" s="23">
        <v>150.1</v>
      </c>
      <c r="C99" s="23">
        <v>149.9</v>
      </c>
      <c r="D99" s="23" t="s">
        <v>16</v>
      </c>
      <c r="E99" s="24" t="s">
        <v>24</v>
      </c>
      <c r="F99" s="23" t="s">
        <v>22</v>
      </c>
      <c r="G99" s="23"/>
      <c r="H99" s="24"/>
      <c r="I99" s="23"/>
      <c r="J99" s="23"/>
      <c r="K99" s="23" t="s">
        <v>238</v>
      </c>
      <c r="L99" s="23"/>
      <c r="M99" s="23"/>
      <c r="N99" s="23"/>
      <c r="O99" s="23"/>
      <c r="P99" s="23"/>
      <c r="Q99" s="23"/>
      <c r="R99" s="23"/>
      <c r="S99" s="23" t="s">
        <v>80</v>
      </c>
      <c r="T99" s="23"/>
      <c r="U99" s="28" t="s">
        <v>250</v>
      </c>
      <c r="V99" s="25" t="s">
        <v>322</v>
      </c>
      <c r="W99" s="27"/>
    </row>
    <row r="100" spans="1:23" ht="18.75" customHeight="1">
      <c r="A100" s="23">
        <v>99</v>
      </c>
      <c r="B100" s="23">
        <v>158.4</v>
      </c>
      <c r="C100" s="23">
        <v>150.1</v>
      </c>
      <c r="D100" s="23" t="s">
        <v>16</v>
      </c>
      <c r="E100" s="24" t="s">
        <v>25</v>
      </c>
      <c r="F100" s="23" t="s">
        <v>84</v>
      </c>
      <c r="G100" s="23"/>
      <c r="H100" s="24"/>
      <c r="I100" s="23"/>
      <c r="J100" s="23"/>
      <c r="K100" s="23" t="s">
        <v>238</v>
      </c>
      <c r="L100" s="23"/>
      <c r="M100" s="23"/>
      <c r="N100" s="23"/>
      <c r="O100" s="23" t="s">
        <v>77</v>
      </c>
      <c r="P100" s="23" t="s">
        <v>95</v>
      </c>
      <c r="Q100" s="23"/>
      <c r="R100" s="23"/>
      <c r="S100" s="23"/>
      <c r="T100" s="23"/>
      <c r="U100" s="28" t="s">
        <v>246</v>
      </c>
      <c r="V100" s="25" t="s">
        <v>321</v>
      </c>
      <c r="W100" s="27"/>
    </row>
    <row r="101" spans="1:23" ht="18.75" customHeight="1">
      <c r="A101" s="23">
        <v>100</v>
      </c>
      <c r="B101" s="23">
        <v>159.30000000000001</v>
      </c>
      <c r="C101" s="23">
        <v>158.4</v>
      </c>
      <c r="D101" s="23" t="s">
        <v>16</v>
      </c>
      <c r="E101" s="24" t="s">
        <v>24</v>
      </c>
      <c r="F101" s="23" t="s">
        <v>22</v>
      </c>
      <c r="G101" s="23"/>
      <c r="H101" s="24" t="s">
        <v>17</v>
      </c>
      <c r="I101" s="23"/>
      <c r="J101" s="23"/>
      <c r="K101" s="23" t="s">
        <v>238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8" t="s">
        <v>247</v>
      </c>
      <c r="V101" s="25" t="s">
        <v>323</v>
      </c>
      <c r="W101" s="27"/>
    </row>
    <row r="102" spans="1:23" ht="18.75" customHeight="1">
      <c r="A102" s="23">
        <v>101</v>
      </c>
      <c r="B102" s="23">
        <v>161</v>
      </c>
      <c r="C102" s="23">
        <v>159.30000000000001</v>
      </c>
      <c r="D102" s="23" t="s">
        <v>16</v>
      </c>
      <c r="E102" s="24" t="s">
        <v>25</v>
      </c>
      <c r="F102" s="23" t="s">
        <v>84</v>
      </c>
      <c r="G102" s="23"/>
      <c r="H102" s="24" t="s">
        <v>24</v>
      </c>
      <c r="I102" s="23"/>
      <c r="J102" s="23"/>
      <c r="K102" s="23" t="s">
        <v>238</v>
      </c>
      <c r="L102" s="23"/>
      <c r="M102" s="23"/>
      <c r="N102" s="23"/>
      <c r="O102" s="23" t="s">
        <v>77</v>
      </c>
      <c r="P102" s="23" t="s">
        <v>95</v>
      </c>
      <c r="Q102" s="23"/>
      <c r="R102" s="23"/>
      <c r="S102" s="23"/>
      <c r="T102" s="23"/>
      <c r="U102" s="28" t="s">
        <v>246</v>
      </c>
      <c r="V102" s="25" t="s">
        <v>324</v>
      </c>
      <c r="W102" s="27"/>
    </row>
    <row r="103" spans="1:23" ht="18.75" customHeight="1">
      <c r="A103" s="23">
        <v>102</v>
      </c>
      <c r="B103" s="23">
        <v>162.6</v>
      </c>
      <c r="C103" s="23">
        <v>161</v>
      </c>
      <c r="D103" s="23" t="s">
        <v>16</v>
      </c>
      <c r="E103" s="24" t="s">
        <v>21</v>
      </c>
      <c r="F103" s="23" t="s">
        <v>22</v>
      </c>
      <c r="G103" s="23"/>
      <c r="H103" s="24" t="s">
        <v>17</v>
      </c>
      <c r="I103" s="23"/>
      <c r="J103" s="23"/>
      <c r="K103" s="23" t="s">
        <v>238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8" t="s">
        <v>249</v>
      </c>
      <c r="V103" s="25" t="s">
        <v>325</v>
      </c>
      <c r="W103" s="27"/>
    </row>
    <row r="104" spans="1:23" ht="18.75" customHeight="1">
      <c r="A104" s="23">
        <v>103</v>
      </c>
      <c r="B104" s="23">
        <v>163.9</v>
      </c>
      <c r="C104" s="23">
        <v>162.6</v>
      </c>
      <c r="D104" s="23" t="s">
        <v>16</v>
      </c>
      <c r="E104" s="24" t="s">
        <v>25</v>
      </c>
      <c r="F104" s="23" t="s">
        <v>46</v>
      </c>
      <c r="G104" s="23"/>
      <c r="H104" s="24" t="s">
        <v>24</v>
      </c>
      <c r="I104" s="23"/>
      <c r="J104" s="23"/>
      <c r="K104" s="23" t="s">
        <v>238</v>
      </c>
      <c r="L104" s="23"/>
      <c r="M104" s="23"/>
      <c r="N104" s="23"/>
      <c r="O104" s="23" t="s">
        <v>77</v>
      </c>
      <c r="P104" s="23" t="s">
        <v>103</v>
      </c>
      <c r="Q104" s="23"/>
      <c r="R104" s="23"/>
      <c r="S104" s="23"/>
      <c r="T104" s="23"/>
      <c r="U104" s="28" t="s">
        <v>246</v>
      </c>
      <c r="V104" s="25" t="s">
        <v>326</v>
      </c>
      <c r="W104" s="27"/>
    </row>
    <row r="105" spans="1:23" ht="18.75" customHeight="1">
      <c r="A105" s="23">
        <v>104</v>
      </c>
      <c r="B105" s="23">
        <v>164</v>
      </c>
      <c r="C105" s="23">
        <v>163.9</v>
      </c>
      <c r="D105" s="23" t="s">
        <v>16</v>
      </c>
      <c r="E105" s="24" t="s">
        <v>31</v>
      </c>
      <c r="F105" s="23" t="s">
        <v>21</v>
      </c>
      <c r="G105" s="23"/>
      <c r="H105" s="24" t="s">
        <v>21</v>
      </c>
      <c r="I105" s="23"/>
      <c r="J105" s="23"/>
      <c r="K105" s="23" t="s">
        <v>238</v>
      </c>
      <c r="L105" s="23"/>
      <c r="M105" s="23"/>
      <c r="N105" s="23"/>
      <c r="O105" s="23"/>
      <c r="P105" s="23"/>
      <c r="Q105" s="23" t="s">
        <v>96</v>
      </c>
      <c r="R105" s="23" t="s">
        <v>81</v>
      </c>
      <c r="S105" s="23"/>
      <c r="T105" s="23"/>
      <c r="U105" s="28" t="s">
        <v>251</v>
      </c>
      <c r="V105" s="25" t="s">
        <v>327</v>
      </c>
      <c r="W105" s="27"/>
    </row>
    <row r="106" spans="1:23" ht="18.75" customHeight="1">
      <c r="A106" s="23">
        <v>105</v>
      </c>
      <c r="B106" s="23">
        <v>165.4</v>
      </c>
      <c r="C106" s="23">
        <v>164</v>
      </c>
      <c r="D106" s="23" t="s">
        <v>16</v>
      </c>
      <c r="E106" s="24" t="s">
        <v>24</v>
      </c>
      <c r="F106" s="23" t="s">
        <v>22</v>
      </c>
      <c r="G106" s="23"/>
      <c r="H106" s="24" t="s">
        <v>17</v>
      </c>
      <c r="I106" s="23"/>
      <c r="J106" s="23"/>
      <c r="K106" s="23" t="s">
        <v>238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8" t="s">
        <v>248</v>
      </c>
      <c r="V106" s="25" t="s">
        <v>328</v>
      </c>
      <c r="W106" s="27"/>
    </row>
    <row r="107" spans="1:23" ht="18.75" customHeight="1">
      <c r="A107" s="23">
        <v>106</v>
      </c>
      <c r="B107" s="23">
        <v>165.7</v>
      </c>
      <c r="C107" s="23">
        <v>165.4</v>
      </c>
      <c r="D107" s="23" t="s">
        <v>16</v>
      </c>
      <c r="E107" s="24" t="s">
        <v>21</v>
      </c>
      <c r="F107" s="23" t="s">
        <v>20</v>
      </c>
      <c r="G107" s="23"/>
      <c r="H107" s="24" t="s">
        <v>17</v>
      </c>
      <c r="I107" s="23"/>
      <c r="J107" s="23"/>
      <c r="K107" s="23" t="s">
        <v>238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8" t="s">
        <v>248</v>
      </c>
      <c r="V107" s="25" t="s">
        <v>329</v>
      </c>
      <c r="W107" s="27"/>
    </row>
    <row r="108" spans="1:23" ht="18.75" customHeight="1">
      <c r="A108" s="23">
        <v>107</v>
      </c>
      <c r="B108" s="23">
        <v>167.1</v>
      </c>
      <c r="C108" s="23">
        <v>165.7</v>
      </c>
      <c r="D108" s="23" t="s">
        <v>16</v>
      </c>
      <c r="E108" s="24" t="s">
        <v>25</v>
      </c>
      <c r="F108" s="23" t="s">
        <v>46</v>
      </c>
      <c r="G108" s="23"/>
      <c r="H108" s="24" t="s">
        <v>24</v>
      </c>
      <c r="I108" s="23"/>
      <c r="J108" s="23"/>
      <c r="K108" s="23" t="s">
        <v>238</v>
      </c>
      <c r="L108" s="23"/>
      <c r="M108" s="23"/>
      <c r="N108" s="23"/>
      <c r="O108" s="23" t="s">
        <v>77</v>
      </c>
      <c r="P108" s="23" t="s">
        <v>103</v>
      </c>
      <c r="Q108" s="23"/>
      <c r="R108" s="23"/>
      <c r="S108" s="23"/>
      <c r="T108" s="23"/>
      <c r="U108" s="28" t="s">
        <v>246</v>
      </c>
      <c r="V108" s="25" t="s">
        <v>268</v>
      </c>
      <c r="W108" s="27"/>
    </row>
    <row r="109" spans="1:23" ht="18.75" customHeight="1">
      <c r="A109" s="23">
        <v>108</v>
      </c>
      <c r="B109" s="23">
        <v>167.7</v>
      </c>
      <c r="C109" s="23">
        <v>167.1</v>
      </c>
      <c r="D109" s="23" t="s">
        <v>39</v>
      </c>
      <c r="E109" s="24"/>
      <c r="F109" s="23"/>
      <c r="G109" s="23"/>
      <c r="H109" s="24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8"/>
      <c r="V109" s="25"/>
      <c r="W109" s="27"/>
    </row>
    <row r="110" spans="1:23" ht="18.75" customHeight="1">
      <c r="A110" s="23">
        <v>109</v>
      </c>
      <c r="B110" s="23">
        <v>168.2</v>
      </c>
      <c r="C110" s="23">
        <v>167.7</v>
      </c>
      <c r="D110" s="23" t="s">
        <v>16</v>
      </c>
      <c r="E110" s="24" t="s">
        <v>24</v>
      </c>
      <c r="F110" s="23" t="s">
        <v>22</v>
      </c>
      <c r="G110" s="23"/>
      <c r="H110" s="24" t="s">
        <v>17</v>
      </c>
      <c r="I110" s="23"/>
      <c r="J110" s="23"/>
      <c r="K110" s="23" t="s">
        <v>238</v>
      </c>
      <c r="L110" s="23"/>
      <c r="M110" s="23"/>
      <c r="N110" s="23"/>
      <c r="O110" s="23"/>
      <c r="P110" s="23"/>
      <c r="Q110" s="23"/>
      <c r="R110" s="23"/>
      <c r="S110" s="23" t="s">
        <v>80</v>
      </c>
      <c r="T110" s="23"/>
      <c r="U110" s="28" t="s">
        <v>247</v>
      </c>
      <c r="V110" s="25" t="s">
        <v>330</v>
      </c>
      <c r="W110" s="27"/>
    </row>
    <row r="111" spans="1:23" ht="18.75" customHeight="1">
      <c r="A111" s="23">
        <v>110</v>
      </c>
      <c r="B111" s="23">
        <v>168.35</v>
      </c>
      <c r="C111" s="23">
        <v>168.2</v>
      </c>
      <c r="D111" s="23" t="s">
        <v>16</v>
      </c>
      <c r="E111" s="24" t="s">
        <v>31</v>
      </c>
      <c r="F111" s="23" t="s">
        <v>21</v>
      </c>
      <c r="G111" s="23"/>
      <c r="H111" s="24" t="s">
        <v>21</v>
      </c>
      <c r="I111" s="23"/>
      <c r="J111" s="23"/>
      <c r="K111" s="23" t="s">
        <v>238</v>
      </c>
      <c r="L111" s="23"/>
      <c r="M111" s="23"/>
      <c r="N111" s="23"/>
      <c r="O111" s="23"/>
      <c r="P111" s="23"/>
      <c r="Q111" s="23" t="s">
        <v>96</v>
      </c>
      <c r="R111" s="23" t="s">
        <v>81</v>
      </c>
      <c r="S111" s="23"/>
      <c r="T111" s="23"/>
      <c r="U111" s="28" t="s">
        <v>251</v>
      </c>
      <c r="V111" s="25" t="s">
        <v>327</v>
      </c>
      <c r="W111" s="27"/>
    </row>
    <row r="112" spans="1:23" ht="18.75" customHeight="1">
      <c r="A112" s="23">
        <v>111</v>
      </c>
      <c r="B112" s="23">
        <v>168.7</v>
      </c>
      <c r="C112" s="23">
        <v>168.35</v>
      </c>
      <c r="D112" s="23" t="s">
        <v>16</v>
      </c>
      <c r="E112" s="24" t="s">
        <v>21</v>
      </c>
      <c r="F112" s="23" t="s">
        <v>20</v>
      </c>
      <c r="G112" s="23"/>
      <c r="H112" s="24" t="s">
        <v>17</v>
      </c>
      <c r="I112" s="23"/>
      <c r="J112" s="23"/>
      <c r="K112" s="23" t="s">
        <v>238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8" t="s">
        <v>248</v>
      </c>
      <c r="V112" s="25" t="s">
        <v>331</v>
      </c>
      <c r="W112" s="27"/>
    </row>
    <row r="113" spans="1:23" ht="18.75" customHeight="1">
      <c r="A113" s="23">
        <v>112</v>
      </c>
      <c r="B113" s="23">
        <v>169.3</v>
      </c>
      <c r="C113" s="23">
        <v>168.7</v>
      </c>
      <c r="D113" s="23" t="s">
        <v>16</v>
      </c>
      <c r="E113" s="24" t="s">
        <v>24</v>
      </c>
      <c r="F113" s="23" t="s">
        <v>22</v>
      </c>
      <c r="G113" s="23"/>
      <c r="H113" s="24"/>
      <c r="I113" s="23"/>
      <c r="J113" s="23"/>
      <c r="K113" s="23" t="s">
        <v>238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8" t="s">
        <v>246</v>
      </c>
      <c r="V113" s="25" t="s">
        <v>332</v>
      </c>
      <c r="W113" s="27"/>
    </row>
    <row r="114" spans="1:23" ht="18.75" customHeight="1">
      <c r="A114" s="23">
        <v>113</v>
      </c>
      <c r="B114" s="23">
        <v>172.1</v>
      </c>
      <c r="C114" s="23">
        <v>169.3</v>
      </c>
      <c r="D114" s="23" t="s">
        <v>39</v>
      </c>
      <c r="E114" s="24"/>
      <c r="F114" s="23"/>
      <c r="G114" s="23"/>
      <c r="H114" s="24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8"/>
      <c r="V114" s="25"/>
      <c r="W114" s="27"/>
    </row>
    <row r="115" spans="1:23" ht="18.75" customHeight="1">
      <c r="A115" s="23">
        <v>114</v>
      </c>
      <c r="B115" s="23">
        <v>172.3</v>
      </c>
      <c r="C115" s="23">
        <v>172.1</v>
      </c>
      <c r="D115" s="23" t="s">
        <v>16</v>
      </c>
      <c r="E115" s="24" t="s">
        <v>21</v>
      </c>
      <c r="F115" s="23" t="s">
        <v>20</v>
      </c>
      <c r="G115" s="23"/>
      <c r="H115" s="24" t="s">
        <v>17</v>
      </c>
      <c r="I115" s="23"/>
      <c r="J115" s="23"/>
      <c r="K115" s="23" t="s">
        <v>238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8" t="s">
        <v>246</v>
      </c>
      <c r="V115" s="25"/>
      <c r="W115" s="27"/>
    </row>
    <row r="116" spans="1:23" ht="18.75" customHeight="1">
      <c r="A116" s="23">
        <v>115</v>
      </c>
      <c r="B116" s="23">
        <v>173</v>
      </c>
      <c r="C116" s="23">
        <v>172.3</v>
      </c>
      <c r="D116" s="23" t="s">
        <v>16</v>
      </c>
      <c r="E116" s="24" t="s">
        <v>40</v>
      </c>
      <c r="F116" s="23" t="s">
        <v>20</v>
      </c>
      <c r="G116" s="23"/>
      <c r="H116" s="24" t="s">
        <v>24</v>
      </c>
      <c r="I116" s="23"/>
      <c r="J116" s="23"/>
      <c r="K116" s="23" t="s">
        <v>238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8" t="s">
        <v>249</v>
      </c>
      <c r="V116" s="25" t="s">
        <v>333</v>
      </c>
      <c r="W116" s="27"/>
    </row>
    <row r="117" spans="1:23" ht="18.75" customHeight="1">
      <c r="A117" s="23">
        <v>116</v>
      </c>
      <c r="B117" s="23">
        <v>173.4</v>
      </c>
      <c r="C117" s="23">
        <v>173</v>
      </c>
      <c r="D117" s="23" t="s">
        <v>16</v>
      </c>
      <c r="E117" s="24" t="s">
        <v>17</v>
      </c>
      <c r="F117" s="23" t="s">
        <v>20</v>
      </c>
      <c r="G117" s="23"/>
      <c r="H117" s="24" t="s">
        <v>24</v>
      </c>
      <c r="I117" s="23"/>
      <c r="J117" s="23"/>
      <c r="K117" s="23" t="s">
        <v>238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8" t="s">
        <v>250</v>
      </c>
      <c r="V117" s="25" t="s">
        <v>334</v>
      </c>
      <c r="W117" s="27"/>
    </row>
    <row r="118" spans="1:23" ht="18.75" customHeight="1">
      <c r="A118" s="23">
        <v>117</v>
      </c>
      <c r="B118" s="23">
        <v>174.4</v>
      </c>
      <c r="C118" s="23">
        <v>173.4</v>
      </c>
      <c r="D118" s="23" t="s">
        <v>16</v>
      </c>
      <c r="E118" s="24" t="s">
        <v>25</v>
      </c>
      <c r="F118" s="23" t="s">
        <v>84</v>
      </c>
      <c r="G118" s="23"/>
      <c r="H118" s="24" t="s">
        <v>24</v>
      </c>
      <c r="I118" s="23"/>
      <c r="J118" s="23"/>
      <c r="K118" s="23" t="s">
        <v>238</v>
      </c>
      <c r="L118" s="23" t="s">
        <v>19</v>
      </c>
      <c r="M118" s="23" t="s">
        <v>46</v>
      </c>
      <c r="N118" s="23" t="s">
        <v>22</v>
      </c>
      <c r="O118" s="23" t="s">
        <v>77</v>
      </c>
      <c r="P118" s="23" t="s">
        <v>95</v>
      </c>
      <c r="Q118" s="23"/>
      <c r="R118" s="23"/>
      <c r="S118" s="23"/>
      <c r="T118" s="23"/>
      <c r="U118" s="28" t="s">
        <v>246</v>
      </c>
      <c r="V118" s="25" t="s">
        <v>335</v>
      </c>
      <c r="W118" s="27"/>
    </row>
    <row r="119" spans="1:23" ht="18.75" customHeight="1">
      <c r="A119" s="23">
        <v>118</v>
      </c>
      <c r="B119" s="23">
        <v>174.5</v>
      </c>
      <c r="C119" s="23">
        <v>174.4</v>
      </c>
      <c r="D119" s="23" t="s">
        <v>16</v>
      </c>
      <c r="E119" s="24" t="s">
        <v>31</v>
      </c>
      <c r="F119" s="23" t="s">
        <v>21</v>
      </c>
      <c r="G119" s="23"/>
      <c r="H119" s="24" t="s">
        <v>21</v>
      </c>
      <c r="I119" s="23"/>
      <c r="J119" s="23"/>
      <c r="K119" s="23" t="s">
        <v>238</v>
      </c>
      <c r="L119" s="23"/>
      <c r="M119" s="23"/>
      <c r="N119" s="23"/>
      <c r="O119" s="23"/>
      <c r="P119" s="23"/>
      <c r="Q119" s="23" t="s">
        <v>96</v>
      </c>
      <c r="R119" s="23" t="s">
        <v>81</v>
      </c>
      <c r="S119" s="23"/>
      <c r="T119" s="23"/>
      <c r="U119" s="28" t="s">
        <v>251</v>
      </c>
      <c r="V119" s="25" t="s">
        <v>327</v>
      </c>
      <c r="W119" s="27"/>
    </row>
    <row r="120" spans="1:23" ht="18.75" customHeight="1">
      <c r="A120" s="23">
        <v>119</v>
      </c>
      <c r="B120" s="23">
        <v>174.7</v>
      </c>
      <c r="C120" s="23">
        <v>174.5</v>
      </c>
      <c r="D120" s="23" t="s">
        <v>16</v>
      </c>
      <c r="E120" s="24" t="s">
        <v>24</v>
      </c>
      <c r="F120" s="23" t="s">
        <v>22</v>
      </c>
      <c r="G120" s="23"/>
      <c r="H120" s="24"/>
      <c r="I120" s="23"/>
      <c r="J120" s="23"/>
      <c r="K120" s="23" t="s">
        <v>238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8" t="s">
        <v>245</v>
      </c>
      <c r="V120" s="25" t="s">
        <v>336</v>
      </c>
      <c r="W120" s="27"/>
    </row>
    <row r="121" spans="1:23" ht="18.75" customHeight="1">
      <c r="A121" s="23">
        <v>120</v>
      </c>
      <c r="B121" s="23">
        <v>175.1</v>
      </c>
      <c r="C121" s="23">
        <v>174.7</v>
      </c>
      <c r="D121" s="23" t="s">
        <v>16</v>
      </c>
      <c r="E121" s="24" t="s">
        <v>25</v>
      </c>
      <c r="F121" s="23" t="s">
        <v>46</v>
      </c>
      <c r="G121" s="23"/>
      <c r="H121" s="24" t="s">
        <v>24</v>
      </c>
      <c r="I121" s="23"/>
      <c r="J121" s="23"/>
      <c r="K121" s="23" t="s">
        <v>238</v>
      </c>
      <c r="L121" s="23"/>
      <c r="M121" s="23"/>
      <c r="N121" s="23"/>
      <c r="O121" s="23" t="s">
        <v>77</v>
      </c>
      <c r="P121" s="23" t="s">
        <v>95</v>
      </c>
      <c r="Q121" s="23"/>
      <c r="R121" s="23"/>
      <c r="S121" s="23"/>
      <c r="T121" s="23"/>
      <c r="U121" s="28" t="s">
        <v>246</v>
      </c>
      <c r="V121" s="25" t="s">
        <v>337</v>
      </c>
      <c r="W121" s="27"/>
    </row>
    <row r="122" spans="1:23" ht="18.75" customHeight="1">
      <c r="A122" s="23">
        <v>121</v>
      </c>
      <c r="B122" s="23">
        <v>175.3</v>
      </c>
      <c r="C122" s="23">
        <v>175.1</v>
      </c>
      <c r="D122" s="23" t="s">
        <v>16</v>
      </c>
      <c r="E122" s="24" t="s">
        <v>40</v>
      </c>
      <c r="F122" s="23" t="s">
        <v>20</v>
      </c>
      <c r="G122" s="23"/>
      <c r="H122" s="24" t="s">
        <v>24</v>
      </c>
      <c r="I122" s="23"/>
      <c r="J122" s="23"/>
      <c r="K122" s="23" t="s">
        <v>238</v>
      </c>
      <c r="L122" s="23"/>
      <c r="M122" s="23"/>
      <c r="N122" s="23"/>
      <c r="O122" s="23"/>
      <c r="P122" s="23"/>
      <c r="Q122" s="23"/>
      <c r="R122" s="23"/>
      <c r="S122" s="23" t="s">
        <v>80</v>
      </c>
      <c r="T122" s="23"/>
      <c r="U122" s="28" t="s">
        <v>249</v>
      </c>
      <c r="V122" s="25" t="s">
        <v>338</v>
      </c>
      <c r="W122" s="27"/>
    </row>
    <row r="123" spans="1:23" ht="18.75" customHeight="1">
      <c r="A123" s="23">
        <v>122</v>
      </c>
      <c r="B123" s="23">
        <v>179.7</v>
      </c>
      <c r="C123" s="23">
        <v>175.3</v>
      </c>
      <c r="D123" s="23" t="s">
        <v>16</v>
      </c>
      <c r="E123" s="24" t="s">
        <v>24</v>
      </c>
      <c r="F123" s="23" t="s">
        <v>22</v>
      </c>
      <c r="G123" s="23"/>
      <c r="H123" s="24"/>
      <c r="I123" s="23"/>
      <c r="J123" s="23"/>
      <c r="K123" s="23" t="s">
        <v>238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8" t="s">
        <v>247</v>
      </c>
      <c r="V123" s="25" t="s">
        <v>339</v>
      </c>
      <c r="W123" s="27"/>
    </row>
    <row r="124" spans="1:23" ht="18.75" customHeight="1">
      <c r="A124" s="23">
        <v>123</v>
      </c>
      <c r="B124" s="23">
        <v>180</v>
      </c>
      <c r="C124" s="23">
        <v>179.7</v>
      </c>
      <c r="D124" s="23" t="s">
        <v>16</v>
      </c>
      <c r="E124" s="24" t="s">
        <v>21</v>
      </c>
      <c r="F124" s="23" t="s">
        <v>20</v>
      </c>
      <c r="G124" s="23"/>
      <c r="H124" s="24" t="s">
        <v>17</v>
      </c>
      <c r="I124" s="23"/>
      <c r="J124" s="23"/>
      <c r="K124" s="23" t="s">
        <v>238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8" t="s">
        <v>248</v>
      </c>
      <c r="V124" s="25" t="s">
        <v>340</v>
      </c>
      <c r="W124" s="27"/>
    </row>
    <row r="125" spans="1:23" ht="18.75" customHeight="1">
      <c r="A125" s="23">
        <v>124</v>
      </c>
      <c r="B125" s="23">
        <v>180.1</v>
      </c>
      <c r="C125" s="23">
        <v>180</v>
      </c>
      <c r="D125" s="23" t="s">
        <v>16</v>
      </c>
      <c r="E125" s="24" t="s">
        <v>25</v>
      </c>
      <c r="F125" s="23" t="s">
        <v>46</v>
      </c>
      <c r="G125" s="23"/>
      <c r="H125" s="24" t="s">
        <v>24</v>
      </c>
      <c r="I125" s="23"/>
      <c r="J125" s="23"/>
      <c r="K125" s="23" t="s">
        <v>238</v>
      </c>
      <c r="L125" s="23"/>
      <c r="M125" s="23"/>
      <c r="N125" s="23"/>
      <c r="O125" s="23" t="s">
        <v>77</v>
      </c>
      <c r="P125" s="23" t="s">
        <v>95</v>
      </c>
      <c r="Q125" s="23"/>
      <c r="R125" s="23"/>
      <c r="S125" s="23"/>
      <c r="T125" s="23"/>
      <c r="U125" s="28" t="s">
        <v>246</v>
      </c>
      <c r="V125" s="25" t="s">
        <v>341</v>
      </c>
      <c r="W125" s="27"/>
    </row>
    <row r="126" spans="1:23" ht="18.75" customHeight="1">
      <c r="A126" s="23">
        <v>125</v>
      </c>
      <c r="B126" s="23">
        <v>180.3</v>
      </c>
      <c r="C126" s="23">
        <v>180.1</v>
      </c>
      <c r="D126" s="23" t="s">
        <v>16</v>
      </c>
      <c r="E126" s="24" t="s">
        <v>40</v>
      </c>
      <c r="F126" s="23" t="s">
        <v>20</v>
      </c>
      <c r="G126" s="23"/>
      <c r="H126" s="24"/>
      <c r="I126" s="23"/>
      <c r="J126" s="23"/>
      <c r="K126" s="23" t="s">
        <v>238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8" t="s">
        <v>249</v>
      </c>
      <c r="V126" s="25" t="s">
        <v>266</v>
      </c>
      <c r="W126" s="27"/>
    </row>
    <row r="127" spans="1:23" ht="18.75" customHeight="1">
      <c r="A127" s="23">
        <v>126</v>
      </c>
      <c r="B127" s="23">
        <v>180.5</v>
      </c>
      <c r="C127" s="23">
        <v>180.3</v>
      </c>
      <c r="D127" s="23" t="s">
        <v>16</v>
      </c>
      <c r="E127" s="24" t="s">
        <v>25</v>
      </c>
      <c r="F127" s="23" t="s">
        <v>46</v>
      </c>
      <c r="G127" s="23"/>
      <c r="H127" s="24" t="s">
        <v>24</v>
      </c>
      <c r="I127" s="23"/>
      <c r="J127" s="23"/>
      <c r="K127" s="23" t="s">
        <v>238</v>
      </c>
      <c r="L127" s="23"/>
      <c r="M127" s="23"/>
      <c r="N127" s="23"/>
      <c r="O127" s="23" t="s">
        <v>77</v>
      </c>
      <c r="P127" s="23" t="s">
        <v>95</v>
      </c>
      <c r="Q127" s="23"/>
      <c r="R127" s="23"/>
      <c r="S127" s="23"/>
      <c r="T127" s="23"/>
      <c r="U127" s="28" t="s">
        <v>246</v>
      </c>
      <c r="V127" s="25" t="s">
        <v>342</v>
      </c>
      <c r="W127" s="27"/>
    </row>
    <row r="128" spans="1:23" ht="18.75" customHeight="1">
      <c r="A128" s="23">
        <v>127</v>
      </c>
      <c r="B128" s="23">
        <v>180.9</v>
      </c>
      <c r="C128" s="23">
        <v>180.5</v>
      </c>
      <c r="D128" s="23" t="s">
        <v>16</v>
      </c>
      <c r="E128" s="24" t="s">
        <v>40</v>
      </c>
      <c r="F128" s="23" t="s">
        <v>20</v>
      </c>
      <c r="G128" s="23"/>
      <c r="H128" s="24"/>
      <c r="I128" s="23"/>
      <c r="J128" s="23"/>
      <c r="K128" s="23" t="s">
        <v>238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8" t="s">
        <v>249</v>
      </c>
      <c r="V128" s="25" t="s">
        <v>343</v>
      </c>
      <c r="W128" s="27"/>
    </row>
    <row r="129" spans="1:23" ht="18.75" customHeight="1">
      <c r="A129" s="23">
        <v>128</v>
      </c>
      <c r="B129" s="23">
        <v>181.1</v>
      </c>
      <c r="C129" s="23">
        <v>180.9</v>
      </c>
      <c r="D129" s="23" t="s">
        <v>16</v>
      </c>
      <c r="E129" s="24" t="s">
        <v>25</v>
      </c>
      <c r="F129" s="23" t="s">
        <v>46</v>
      </c>
      <c r="G129" s="23"/>
      <c r="H129" s="24" t="s">
        <v>24</v>
      </c>
      <c r="I129" s="23"/>
      <c r="J129" s="23"/>
      <c r="K129" s="23" t="s">
        <v>238</v>
      </c>
      <c r="L129" s="23"/>
      <c r="M129" s="23"/>
      <c r="N129" s="23"/>
      <c r="O129" s="23" t="s">
        <v>77</v>
      </c>
      <c r="P129" s="23" t="s">
        <v>95</v>
      </c>
      <c r="Q129" s="23"/>
      <c r="R129" s="23"/>
      <c r="S129" s="23"/>
      <c r="T129" s="23"/>
      <c r="U129" s="28" t="s">
        <v>246</v>
      </c>
      <c r="V129" s="25" t="s">
        <v>344</v>
      </c>
      <c r="W129" s="27"/>
    </row>
    <row r="130" spans="1:23" ht="18.75" customHeight="1">
      <c r="A130" s="23">
        <v>129</v>
      </c>
      <c r="B130" s="23">
        <v>181.9</v>
      </c>
      <c r="C130" s="23">
        <v>181.1</v>
      </c>
      <c r="D130" s="23" t="s">
        <v>16</v>
      </c>
      <c r="E130" s="24" t="s">
        <v>24</v>
      </c>
      <c r="F130" s="23" t="s">
        <v>22</v>
      </c>
      <c r="G130" s="23"/>
      <c r="H130" s="24"/>
      <c r="I130" s="23"/>
      <c r="J130" s="23"/>
      <c r="K130" s="23" t="s">
        <v>238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8" t="s">
        <v>245</v>
      </c>
      <c r="V130" s="25" t="s">
        <v>345</v>
      </c>
      <c r="W130" s="27"/>
    </row>
    <row r="131" spans="1:23" ht="18.75" customHeight="1">
      <c r="A131" s="23">
        <v>130</v>
      </c>
      <c r="B131" s="23">
        <v>182.3</v>
      </c>
      <c r="C131" s="23">
        <v>181.9</v>
      </c>
      <c r="D131" s="23" t="s">
        <v>16</v>
      </c>
      <c r="E131" s="24" t="s">
        <v>40</v>
      </c>
      <c r="F131" s="23" t="s">
        <v>20</v>
      </c>
      <c r="G131" s="23"/>
      <c r="H131" s="24"/>
      <c r="I131" s="23"/>
      <c r="J131" s="23"/>
      <c r="K131" s="23" t="s">
        <v>238</v>
      </c>
      <c r="L131" s="23"/>
      <c r="M131" s="23"/>
      <c r="N131" s="23"/>
      <c r="O131" s="23"/>
      <c r="P131" s="23"/>
      <c r="Q131" s="23"/>
      <c r="R131" s="23"/>
      <c r="S131" s="23"/>
      <c r="T131" s="23"/>
      <c r="U131" s="28" t="s">
        <v>249</v>
      </c>
      <c r="V131" s="25" t="s">
        <v>266</v>
      </c>
      <c r="W131" s="27"/>
    </row>
    <row r="132" spans="1:23" ht="18.75" customHeight="1">
      <c r="A132" s="23">
        <v>131</v>
      </c>
      <c r="B132" s="23">
        <v>183</v>
      </c>
      <c r="C132" s="23">
        <v>182.3</v>
      </c>
      <c r="D132" s="23" t="s">
        <v>16</v>
      </c>
      <c r="E132" s="24" t="s">
        <v>24</v>
      </c>
      <c r="F132" s="23" t="s">
        <v>22</v>
      </c>
      <c r="G132" s="23"/>
      <c r="H132" s="24"/>
      <c r="I132" s="23"/>
      <c r="J132" s="23"/>
      <c r="K132" s="23" t="s">
        <v>238</v>
      </c>
      <c r="L132" s="23"/>
      <c r="M132" s="23"/>
      <c r="N132" s="23"/>
      <c r="O132" s="23"/>
      <c r="P132" s="23"/>
      <c r="Q132" s="23"/>
      <c r="R132" s="23"/>
      <c r="S132" s="23" t="s">
        <v>80</v>
      </c>
      <c r="T132" s="23"/>
      <c r="U132" s="28" t="s">
        <v>247</v>
      </c>
      <c r="V132" s="25"/>
      <c r="W132" s="27"/>
    </row>
    <row r="133" spans="1:23" ht="18.75" customHeight="1">
      <c r="A133" s="23">
        <v>132</v>
      </c>
      <c r="B133" s="23">
        <v>183.6</v>
      </c>
      <c r="C133" s="23">
        <v>183</v>
      </c>
      <c r="D133" s="23" t="s">
        <v>16</v>
      </c>
      <c r="E133" s="24" t="s">
        <v>25</v>
      </c>
      <c r="F133" s="23" t="s">
        <v>46</v>
      </c>
      <c r="G133" s="23"/>
      <c r="H133" s="24" t="s">
        <v>24</v>
      </c>
      <c r="I133" s="23"/>
      <c r="J133" s="23"/>
      <c r="K133" s="23" t="s">
        <v>238</v>
      </c>
      <c r="L133" s="23" t="s">
        <v>19</v>
      </c>
      <c r="M133" s="23" t="s">
        <v>46</v>
      </c>
      <c r="N133" s="23" t="s">
        <v>22</v>
      </c>
      <c r="O133" s="23" t="s">
        <v>77</v>
      </c>
      <c r="P133" s="23" t="s">
        <v>95</v>
      </c>
      <c r="Q133" s="23"/>
      <c r="R133" s="23"/>
      <c r="S133" s="23"/>
      <c r="T133" s="23"/>
      <c r="U133" s="28" t="s">
        <v>246</v>
      </c>
      <c r="V133" s="25" t="s">
        <v>346</v>
      </c>
      <c r="W133" s="27"/>
    </row>
    <row r="134" spans="1:23" ht="18.75" customHeight="1">
      <c r="A134" s="23">
        <v>133</v>
      </c>
      <c r="B134" s="23">
        <v>184.2</v>
      </c>
      <c r="C134" s="23">
        <v>183.6</v>
      </c>
      <c r="D134" s="23" t="s">
        <v>16</v>
      </c>
      <c r="E134" s="24" t="s">
        <v>40</v>
      </c>
      <c r="F134" s="23" t="s">
        <v>20</v>
      </c>
      <c r="G134" s="23"/>
      <c r="H134" s="24"/>
      <c r="I134" s="23"/>
      <c r="J134" s="23"/>
      <c r="K134" s="23" t="s">
        <v>238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8" t="s">
        <v>249</v>
      </c>
      <c r="V134" s="25" t="s">
        <v>266</v>
      </c>
      <c r="W134" s="27"/>
    </row>
    <row r="135" spans="1:23" ht="18.75" customHeight="1">
      <c r="A135" s="23">
        <v>134</v>
      </c>
      <c r="B135" s="23">
        <v>184.5</v>
      </c>
      <c r="C135" s="23">
        <v>184.2</v>
      </c>
      <c r="D135" s="23" t="s">
        <v>39</v>
      </c>
      <c r="E135" s="24"/>
      <c r="F135" s="23"/>
      <c r="G135" s="23"/>
      <c r="H135" s="24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8"/>
      <c r="V135" s="25"/>
      <c r="W135" s="27"/>
    </row>
    <row r="136" spans="1:23" ht="18.75" customHeight="1">
      <c r="A136" s="23">
        <v>135</v>
      </c>
      <c r="B136" s="23">
        <v>184.65</v>
      </c>
      <c r="C136" s="23">
        <v>184.5</v>
      </c>
      <c r="D136" s="23" t="s">
        <v>16</v>
      </c>
      <c r="E136" s="24" t="s">
        <v>24</v>
      </c>
      <c r="F136" s="23" t="s">
        <v>22</v>
      </c>
      <c r="G136" s="23"/>
      <c r="H136" s="24"/>
      <c r="I136" s="23"/>
      <c r="J136" s="23"/>
      <c r="K136" s="23" t="s">
        <v>238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8" t="s">
        <v>247</v>
      </c>
      <c r="V136" s="25" t="s">
        <v>347</v>
      </c>
      <c r="W136" s="27"/>
    </row>
    <row r="137" spans="1:23" ht="18.75" customHeight="1">
      <c r="A137" s="23">
        <v>136</v>
      </c>
      <c r="B137" s="23">
        <v>184.7</v>
      </c>
      <c r="C137" s="23">
        <v>184.65</v>
      </c>
      <c r="D137" s="23" t="s">
        <v>16</v>
      </c>
      <c r="E137" s="24" t="s">
        <v>40</v>
      </c>
      <c r="F137" s="23" t="s">
        <v>20</v>
      </c>
      <c r="G137" s="23"/>
      <c r="H137" s="24"/>
      <c r="I137" s="23"/>
      <c r="J137" s="23"/>
      <c r="K137" s="23" t="s">
        <v>238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8" t="s">
        <v>249</v>
      </c>
      <c r="V137" s="25" t="s">
        <v>266</v>
      </c>
      <c r="W137" s="27"/>
    </row>
    <row r="138" spans="1:23" ht="18.75" customHeight="1">
      <c r="A138" s="23">
        <v>137</v>
      </c>
      <c r="B138" s="23">
        <v>185.1</v>
      </c>
      <c r="C138" s="23">
        <v>184.7</v>
      </c>
      <c r="D138" s="23" t="s">
        <v>16</v>
      </c>
      <c r="E138" s="24" t="s">
        <v>21</v>
      </c>
      <c r="F138" s="23" t="s">
        <v>22</v>
      </c>
      <c r="G138" s="23"/>
      <c r="H138" s="24"/>
      <c r="I138" s="23"/>
      <c r="J138" s="23"/>
      <c r="K138" s="23" t="s">
        <v>238</v>
      </c>
      <c r="L138" s="23"/>
      <c r="M138" s="23"/>
      <c r="N138" s="23"/>
      <c r="O138" s="23"/>
      <c r="P138" s="23"/>
      <c r="Q138" s="23"/>
      <c r="R138" s="23"/>
      <c r="S138" s="23" t="s">
        <v>80</v>
      </c>
      <c r="T138" s="23"/>
      <c r="U138" s="28" t="s">
        <v>247</v>
      </c>
      <c r="V138" s="25" t="s">
        <v>347</v>
      </c>
      <c r="W138" s="27"/>
    </row>
    <row r="139" spans="1:23" ht="18.75" customHeight="1">
      <c r="A139" s="23">
        <v>138</v>
      </c>
      <c r="B139" s="23">
        <v>185.5</v>
      </c>
      <c r="C139" s="23">
        <v>185.1</v>
      </c>
      <c r="D139" s="23" t="s">
        <v>39</v>
      </c>
      <c r="E139" s="24"/>
      <c r="F139" s="23"/>
      <c r="G139" s="23"/>
      <c r="H139" s="24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8"/>
      <c r="V139" s="25"/>
      <c r="W139" s="27"/>
    </row>
    <row r="140" spans="1:23" ht="18.75" customHeight="1">
      <c r="A140" s="23">
        <v>139</v>
      </c>
      <c r="B140" s="23">
        <v>186.1</v>
      </c>
      <c r="C140" s="23">
        <v>185.5</v>
      </c>
      <c r="D140" s="23" t="s">
        <v>16</v>
      </c>
      <c r="E140" s="24" t="s">
        <v>21</v>
      </c>
      <c r="F140" s="23" t="s">
        <v>20</v>
      </c>
      <c r="G140" s="23"/>
      <c r="H140" s="24" t="s">
        <v>17</v>
      </c>
      <c r="I140" s="23"/>
      <c r="J140" s="23"/>
      <c r="K140" s="23" t="s">
        <v>238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8" t="s">
        <v>248</v>
      </c>
      <c r="V140" s="25" t="s">
        <v>348</v>
      </c>
      <c r="W140" s="27"/>
    </row>
    <row r="141" spans="1:23" ht="18.75" customHeight="1">
      <c r="A141" s="23">
        <v>140</v>
      </c>
      <c r="B141" s="23">
        <v>186.6</v>
      </c>
      <c r="C141" s="23">
        <v>186.1</v>
      </c>
      <c r="D141" s="23" t="s">
        <v>39</v>
      </c>
      <c r="E141" s="24"/>
      <c r="F141" s="23"/>
      <c r="G141" s="23"/>
      <c r="H141" s="24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8"/>
      <c r="V141" s="25"/>
      <c r="W141" s="27"/>
    </row>
    <row r="142" spans="1:23" ht="18.75" customHeight="1">
      <c r="A142" s="23">
        <v>141</v>
      </c>
      <c r="B142" s="23">
        <v>187.1</v>
      </c>
      <c r="C142" s="23">
        <v>186.6</v>
      </c>
      <c r="D142" s="23" t="s">
        <v>16</v>
      </c>
      <c r="E142" s="24" t="s">
        <v>21</v>
      </c>
      <c r="F142" s="23" t="s">
        <v>20</v>
      </c>
      <c r="G142" s="23"/>
      <c r="H142" s="24" t="s">
        <v>17</v>
      </c>
      <c r="I142" s="23"/>
      <c r="J142" s="23"/>
      <c r="K142" s="23" t="s">
        <v>238</v>
      </c>
      <c r="L142" s="23"/>
      <c r="M142" s="23"/>
      <c r="N142" s="23"/>
      <c r="O142" s="23"/>
      <c r="P142" s="23"/>
      <c r="Q142" s="23"/>
      <c r="R142" s="23"/>
      <c r="S142" s="23"/>
      <c r="T142" s="23"/>
      <c r="U142" s="28" t="s">
        <v>248</v>
      </c>
      <c r="V142" s="25" t="s">
        <v>348</v>
      </c>
      <c r="W142" s="27"/>
    </row>
    <row r="143" spans="1:23" ht="18.75" customHeight="1">
      <c r="A143" s="23">
        <v>142</v>
      </c>
      <c r="B143" s="23">
        <v>187.3</v>
      </c>
      <c r="C143" s="23">
        <v>187.1</v>
      </c>
      <c r="D143" s="23" t="s">
        <v>39</v>
      </c>
      <c r="E143" s="24"/>
      <c r="F143" s="23"/>
      <c r="G143" s="23"/>
      <c r="H143" s="24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8"/>
      <c r="V143" s="25"/>
      <c r="W143" s="27"/>
    </row>
    <row r="144" spans="1:23" ht="18.75" customHeight="1">
      <c r="A144" s="23">
        <v>143</v>
      </c>
      <c r="B144" s="23">
        <v>187.5</v>
      </c>
      <c r="C144" s="23">
        <v>187.3</v>
      </c>
      <c r="D144" s="23" t="s">
        <v>16</v>
      </c>
      <c r="E144" s="24" t="s">
        <v>21</v>
      </c>
      <c r="F144" s="23" t="s">
        <v>20</v>
      </c>
      <c r="G144" s="23"/>
      <c r="H144" s="24" t="s">
        <v>17</v>
      </c>
      <c r="I144" s="23"/>
      <c r="J144" s="23"/>
      <c r="K144" s="23" t="s">
        <v>238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8" t="s">
        <v>251</v>
      </c>
      <c r="V144" s="25"/>
      <c r="W144" s="27"/>
    </row>
    <row r="145" spans="1:23" ht="18.75" customHeight="1">
      <c r="A145" s="23">
        <v>144</v>
      </c>
      <c r="B145" s="23">
        <v>187.9</v>
      </c>
      <c r="C145" s="23">
        <v>187.5</v>
      </c>
      <c r="D145" s="23" t="s">
        <v>16</v>
      </c>
      <c r="E145" s="24" t="s">
        <v>40</v>
      </c>
      <c r="F145" s="23" t="s">
        <v>20</v>
      </c>
      <c r="G145" s="23"/>
      <c r="H145" s="24" t="s">
        <v>17</v>
      </c>
      <c r="I145" s="23"/>
      <c r="J145" s="23"/>
      <c r="K145" s="23" t="s">
        <v>238</v>
      </c>
      <c r="L145" s="23"/>
      <c r="M145" s="23"/>
      <c r="N145" s="23"/>
      <c r="O145" s="23"/>
      <c r="P145" s="23"/>
      <c r="Q145" s="23"/>
      <c r="R145" s="23"/>
      <c r="S145" s="23"/>
      <c r="T145" s="23"/>
      <c r="U145" s="28" t="s">
        <v>249</v>
      </c>
      <c r="V145" s="25" t="s">
        <v>266</v>
      </c>
      <c r="W145" s="27"/>
    </row>
    <row r="146" spans="1:23" ht="18.75" customHeight="1">
      <c r="A146" s="23">
        <v>145</v>
      </c>
      <c r="B146" s="23">
        <v>188.1</v>
      </c>
      <c r="C146" s="23">
        <v>187.9</v>
      </c>
      <c r="D146" s="23" t="s">
        <v>16</v>
      </c>
      <c r="E146" s="24" t="s">
        <v>24</v>
      </c>
      <c r="F146" s="23" t="s">
        <v>22</v>
      </c>
      <c r="G146" s="23"/>
      <c r="H146" s="24"/>
      <c r="I146" s="23"/>
      <c r="J146" s="23"/>
      <c r="K146" s="23" t="s">
        <v>238</v>
      </c>
      <c r="L146" s="23"/>
      <c r="M146" s="23"/>
      <c r="N146" s="23"/>
      <c r="O146" s="23"/>
      <c r="P146" s="23"/>
      <c r="Q146" s="23"/>
      <c r="R146" s="23"/>
      <c r="S146" s="23" t="s">
        <v>80</v>
      </c>
      <c r="T146" s="23"/>
      <c r="U146" s="28" t="s">
        <v>245</v>
      </c>
      <c r="V146" s="25" t="s">
        <v>349</v>
      </c>
      <c r="W146" s="27"/>
    </row>
    <row r="147" spans="1:23" ht="18.75" customHeight="1">
      <c r="A147" s="23">
        <v>146</v>
      </c>
      <c r="B147" s="23">
        <v>188.3</v>
      </c>
      <c r="C147" s="23">
        <v>188.1</v>
      </c>
      <c r="D147" s="23" t="s">
        <v>39</v>
      </c>
      <c r="E147" s="24"/>
      <c r="F147" s="23"/>
      <c r="G147" s="23"/>
      <c r="H147" s="24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8"/>
      <c r="V147" s="25"/>
      <c r="W147" s="27"/>
    </row>
    <row r="148" spans="1:23" ht="18.75" customHeight="1">
      <c r="A148" s="23">
        <v>147</v>
      </c>
      <c r="B148" s="23">
        <v>188.4</v>
      </c>
      <c r="C148" s="23">
        <v>188.3</v>
      </c>
      <c r="D148" s="23" t="s">
        <v>16</v>
      </c>
      <c r="E148" s="24" t="s">
        <v>24</v>
      </c>
      <c r="F148" s="23" t="s">
        <v>22</v>
      </c>
      <c r="G148" s="23"/>
      <c r="H148" s="24"/>
      <c r="I148" s="23"/>
      <c r="J148" s="23"/>
      <c r="K148" s="23" t="s">
        <v>238</v>
      </c>
      <c r="L148" s="23"/>
      <c r="M148" s="23"/>
      <c r="N148" s="23"/>
      <c r="O148" s="23"/>
      <c r="P148" s="23"/>
      <c r="Q148" s="23"/>
      <c r="R148" s="23"/>
      <c r="S148" s="23"/>
      <c r="T148" s="23"/>
      <c r="U148" s="28" t="s">
        <v>247</v>
      </c>
      <c r="V148" s="25"/>
      <c r="W148" s="27"/>
    </row>
    <row r="149" spans="1:23" ht="18.75" customHeight="1">
      <c r="A149" s="23">
        <v>148</v>
      </c>
      <c r="B149" s="23">
        <v>189.1</v>
      </c>
      <c r="C149" s="23">
        <v>188.4</v>
      </c>
      <c r="D149" s="23" t="s">
        <v>16</v>
      </c>
      <c r="E149" s="24" t="s">
        <v>21</v>
      </c>
      <c r="F149" s="23" t="s">
        <v>20</v>
      </c>
      <c r="G149" s="23"/>
      <c r="H149" s="24" t="s">
        <v>17</v>
      </c>
      <c r="I149" s="23"/>
      <c r="J149" s="23"/>
      <c r="K149" s="23" t="s">
        <v>238</v>
      </c>
      <c r="L149" s="23"/>
      <c r="M149" s="23"/>
      <c r="N149" s="23"/>
      <c r="O149" s="23"/>
      <c r="P149" s="23"/>
      <c r="Q149" s="23"/>
      <c r="R149" s="23"/>
      <c r="S149" s="23"/>
      <c r="T149" s="23"/>
      <c r="U149" s="28" t="s">
        <v>247</v>
      </c>
      <c r="V149" s="25" t="s">
        <v>350</v>
      </c>
      <c r="W149" s="27"/>
    </row>
    <row r="150" spans="1:23" ht="18.75" customHeight="1">
      <c r="A150" s="23">
        <v>149</v>
      </c>
      <c r="B150" s="23">
        <v>189.6</v>
      </c>
      <c r="C150" s="23">
        <v>189.1</v>
      </c>
      <c r="D150" s="23" t="s">
        <v>39</v>
      </c>
      <c r="E150" s="24"/>
      <c r="F150" s="23"/>
      <c r="G150" s="23"/>
      <c r="H150" s="24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8"/>
      <c r="V150" s="25"/>
      <c r="W150" s="27"/>
    </row>
    <row r="151" spans="1:23" ht="18.75" customHeight="1">
      <c r="A151" s="23">
        <v>150</v>
      </c>
      <c r="B151" s="23">
        <v>189.7</v>
      </c>
      <c r="C151" s="23">
        <v>189.6</v>
      </c>
      <c r="D151" s="23" t="s">
        <v>16</v>
      </c>
      <c r="E151" s="24" t="s">
        <v>21</v>
      </c>
      <c r="F151" s="23" t="s">
        <v>20</v>
      </c>
      <c r="G151" s="23"/>
      <c r="H151" s="24" t="s">
        <v>17</v>
      </c>
      <c r="I151" s="23"/>
      <c r="J151" s="23"/>
      <c r="K151" s="23" t="s">
        <v>238</v>
      </c>
      <c r="L151" s="23"/>
      <c r="M151" s="23"/>
      <c r="N151" s="23"/>
      <c r="O151" s="23"/>
      <c r="P151" s="23"/>
      <c r="Q151" s="23"/>
      <c r="R151" s="23"/>
      <c r="S151" s="23"/>
      <c r="T151" s="23"/>
      <c r="U151" s="28" t="s">
        <v>249</v>
      </c>
      <c r="V151" s="25" t="s">
        <v>351</v>
      </c>
      <c r="W151" s="27"/>
    </row>
    <row r="152" spans="1:23" ht="18.75" customHeight="1">
      <c r="A152" s="23">
        <v>151</v>
      </c>
      <c r="B152" s="23">
        <v>189.8</v>
      </c>
      <c r="C152" s="23">
        <v>189.7</v>
      </c>
      <c r="D152" s="23" t="s">
        <v>16</v>
      </c>
      <c r="E152" s="24" t="s">
        <v>25</v>
      </c>
      <c r="F152" s="23" t="s">
        <v>46</v>
      </c>
      <c r="G152" s="23"/>
      <c r="H152" s="24" t="s">
        <v>24</v>
      </c>
      <c r="I152" s="23"/>
      <c r="J152" s="23"/>
      <c r="K152" s="23" t="s">
        <v>238</v>
      </c>
      <c r="L152" s="23"/>
      <c r="M152" s="23"/>
      <c r="N152" s="23"/>
      <c r="O152" s="23" t="s">
        <v>77</v>
      </c>
      <c r="P152" s="23" t="s">
        <v>95</v>
      </c>
      <c r="Q152" s="23"/>
      <c r="R152" s="23"/>
      <c r="S152" s="23"/>
      <c r="T152" s="23"/>
      <c r="U152" s="28" t="s">
        <v>246</v>
      </c>
      <c r="V152" s="25" t="s">
        <v>352</v>
      </c>
      <c r="W152" s="27"/>
    </row>
    <row r="153" spans="1:23" ht="18.75" customHeight="1">
      <c r="A153" s="23">
        <v>152</v>
      </c>
      <c r="B153" s="23">
        <v>189.9</v>
      </c>
      <c r="C153" s="23">
        <v>189.8</v>
      </c>
      <c r="D153" s="23" t="s">
        <v>16</v>
      </c>
      <c r="E153" s="24" t="s">
        <v>21</v>
      </c>
      <c r="F153" s="23" t="s">
        <v>20</v>
      </c>
      <c r="G153" s="23"/>
      <c r="H153" s="24" t="s">
        <v>17</v>
      </c>
      <c r="I153" s="23"/>
      <c r="J153" s="23"/>
      <c r="K153" s="23" t="s">
        <v>238</v>
      </c>
      <c r="L153" s="23"/>
      <c r="M153" s="23"/>
      <c r="N153" s="23"/>
      <c r="O153" s="23"/>
      <c r="P153" s="23"/>
      <c r="Q153" s="23"/>
      <c r="R153" s="23"/>
      <c r="S153" s="23"/>
      <c r="T153" s="23"/>
      <c r="U153" s="28" t="s">
        <v>247</v>
      </c>
      <c r="V153" s="25"/>
      <c r="W153" s="27"/>
    </row>
    <row r="154" spans="1:23" ht="18.75" customHeight="1">
      <c r="A154" s="23">
        <v>153</v>
      </c>
      <c r="B154" s="23">
        <v>190.1</v>
      </c>
      <c r="C154" s="23">
        <v>189.9</v>
      </c>
      <c r="D154" s="23" t="s">
        <v>16</v>
      </c>
      <c r="E154" s="24" t="s">
        <v>40</v>
      </c>
      <c r="F154" s="23" t="s">
        <v>20</v>
      </c>
      <c r="G154" s="23"/>
      <c r="H154" s="24" t="s">
        <v>17</v>
      </c>
      <c r="I154" s="23"/>
      <c r="J154" s="23"/>
      <c r="K154" s="23" t="s">
        <v>238</v>
      </c>
      <c r="L154" s="23"/>
      <c r="M154" s="23"/>
      <c r="N154" s="23"/>
      <c r="O154" s="23"/>
      <c r="P154" s="23"/>
      <c r="Q154" s="23"/>
      <c r="R154" s="23"/>
      <c r="S154" s="23"/>
      <c r="T154" s="23"/>
      <c r="U154" s="28" t="s">
        <v>249</v>
      </c>
      <c r="V154" s="25" t="s">
        <v>266</v>
      </c>
      <c r="W154" s="27"/>
    </row>
    <row r="155" spans="1:23" ht="18.75" customHeight="1">
      <c r="A155" s="23">
        <v>154</v>
      </c>
      <c r="B155" s="23">
        <v>190.3</v>
      </c>
      <c r="C155" s="23">
        <v>190.1</v>
      </c>
      <c r="D155" s="23" t="s">
        <v>39</v>
      </c>
      <c r="E155" s="24"/>
      <c r="F155" s="23"/>
      <c r="G155" s="23"/>
      <c r="H155" s="24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8"/>
      <c r="V155" s="25"/>
      <c r="W155" s="27"/>
    </row>
    <row r="156" spans="1:23" ht="18.75" customHeight="1">
      <c r="A156" s="23">
        <v>155</v>
      </c>
      <c r="B156" s="23">
        <v>191.1</v>
      </c>
      <c r="C156" s="23">
        <v>190.3</v>
      </c>
      <c r="D156" s="23" t="s">
        <v>16</v>
      </c>
      <c r="E156" s="24" t="s">
        <v>21</v>
      </c>
      <c r="F156" s="23" t="s">
        <v>22</v>
      </c>
      <c r="G156" s="23"/>
      <c r="H156" s="24" t="s">
        <v>17</v>
      </c>
      <c r="I156" s="23"/>
      <c r="J156" s="23"/>
      <c r="K156" s="23" t="s">
        <v>238</v>
      </c>
      <c r="L156" s="23"/>
      <c r="M156" s="23"/>
      <c r="N156" s="23"/>
      <c r="O156" s="23"/>
      <c r="P156" s="23"/>
      <c r="Q156" s="23"/>
      <c r="R156" s="23"/>
      <c r="S156" s="23"/>
      <c r="T156" s="23"/>
      <c r="U156" s="28" t="s">
        <v>247</v>
      </c>
      <c r="V156" s="25" t="s">
        <v>353</v>
      </c>
      <c r="W156" s="27"/>
    </row>
    <row r="157" spans="1:23" ht="18.75" customHeight="1">
      <c r="A157" s="23">
        <v>156</v>
      </c>
      <c r="B157" s="23">
        <v>191.6</v>
      </c>
      <c r="C157" s="23">
        <v>191.1</v>
      </c>
      <c r="D157" s="23" t="s">
        <v>39</v>
      </c>
      <c r="E157" s="24"/>
      <c r="F157" s="23"/>
      <c r="G157" s="23"/>
      <c r="H157" s="24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8"/>
      <c r="V157" s="25"/>
      <c r="W157" s="27"/>
    </row>
    <row r="158" spans="1:23" ht="18.75" customHeight="1">
      <c r="A158" s="23">
        <v>157</v>
      </c>
      <c r="B158" s="23">
        <v>191.9</v>
      </c>
      <c r="C158" s="23">
        <v>191.6</v>
      </c>
      <c r="D158" s="23" t="s">
        <v>16</v>
      </c>
      <c r="E158" s="24" t="s">
        <v>24</v>
      </c>
      <c r="F158" s="23" t="s">
        <v>22</v>
      </c>
      <c r="G158" s="23"/>
      <c r="H158" s="24"/>
      <c r="I158" s="23"/>
      <c r="J158" s="23"/>
      <c r="K158" s="23" t="s">
        <v>238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8" t="s">
        <v>250</v>
      </c>
      <c r="V158" s="25" t="s">
        <v>354</v>
      </c>
      <c r="W158" s="27"/>
    </row>
    <row r="159" spans="1:23" ht="18.75" customHeight="1">
      <c r="A159" s="23">
        <v>158</v>
      </c>
      <c r="B159" s="23">
        <v>192.1</v>
      </c>
      <c r="C159" s="23">
        <v>191.9</v>
      </c>
      <c r="D159" s="23" t="s">
        <v>16</v>
      </c>
      <c r="E159" s="24" t="s">
        <v>40</v>
      </c>
      <c r="F159" s="23" t="s">
        <v>20</v>
      </c>
      <c r="G159" s="23"/>
      <c r="H159" s="24"/>
      <c r="I159" s="23"/>
      <c r="J159" s="23"/>
      <c r="K159" s="23" t="s">
        <v>238</v>
      </c>
      <c r="L159" s="23"/>
      <c r="M159" s="23"/>
      <c r="N159" s="23"/>
      <c r="O159" s="23"/>
      <c r="P159" s="23"/>
      <c r="Q159" s="23"/>
      <c r="R159" s="23"/>
      <c r="S159" s="23"/>
      <c r="T159" s="23"/>
      <c r="U159" s="28" t="s">
        <v>249</v>
      </c>
      <c r="V159" s="25" t="s">
        <v>266</v>
      </c>
      <c r="W159" s="27"/>
    </row>
    <row r="160" spans="1:23" ht="18.75" customHeight="1">
      <c r="A160" s="23">
        <v>159</v>
      </c>
      <c r="B160" s="23">
        <v>192.4</v>
      </c>
      <c r="C160" s="23">
        <v>192.1</v>
      </c>
      <c r="D160" s="23" t="s">
        <v>39</v>
      </c>
      <c r="E160" s="24"/>
      <c r="F160" s="23"/>
      <c r="G160" s="23"/>
      <c r="H160" s="24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8"/>
      <c r="V160" s="25"/>
      <c r="W160" s="27"/>
    </row>
    <row r="161" spans="1:23" ht="18.75" customHeight="1">
      <c r="A161" s="23">
        <v>160</v>
      </c>
      <c r="B161" s="23">
        <v>192.8</v>
      </c>
      <c r="C161" s="23">
        <v>192.4</v>
      </c>
      <c r="D161" s="23" t="s">
        <v>16</v>
      </c>
      <c r="E161" s="24" t="s">
        <v>21</v>
      </c>
      <c r="F161" s="23" t="s">
        <v>20</v>
      </c>
      <c r="G161" s="23"/>
      <c r="H161" s="24" t="s">
        <v>17</v>
      </c>
      <c r="I161" s="23"/>
      <c r="J161" s="23"/>
      <c r="K161" s="23" t="s">
        <v>238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8" t="s">
        <v>248</v>
      </c>
      <c r="V161" s="25" t="s">
        <v>355</v>
      </c>
      <c r="W161" s="27"/>
    </row>
    <row r="162" spans="1:23" ht="18.75" customHeight="1">
      <c r="A162" s="23">
        <v>161</v>
      </c>
      <c r="B162" s="23">
        <v>193.3</v>
      </c>
      <c r="C162" s="23">
        <v>192.8</v>
      </c>
      <c r="D162" s="23" t="s">
        <v>16</v>
      </c>
      <c r="E162" s="24" t="s">
        <v>25</v>
      </c>
      <c r="F162" s="23" t="s">
        <v>46</v>
      </c>
      <c r="G162" s="23"/>
      <c r="H162" s="24" t="s">
        <v>24</v>
      </c>
      <c r="I162" s="23"/>
      <c r="J162" s="23"/>
      <c r="K162" s="23" t="s">
        <v>238</v>
      </c>
      <c r="L162" s="23"/>
      <c r="M162" s="23"/>
      <c r="N162" s="23"/>
      <c r="O162" s="23" t="s">
        <v>77</v>
      </c>
      <c r="P162" s="23" t="s">
        <v>95</v>
      </c>
      <c r="Q162" s="23"/>
      <c r="R162" s="23"/>
      <c r="S162" s="23"/>
      <c r="T162" s="23"/>
      <c r="U162" s="28" t="s">
        <v>246</v>
      </c>
      <c r="V162" s="25" t="s">
        <v>356</v>
      </c>
      <c r="W162" s="27"/>
    </row>
    <row r="163" spans="1:23" ht="18.75" customHeight="1">
      <c r="A163" s="23">
        <v>162</v>
      </c>
      <c r="B163" s="23">
        <v>193.4</v>
      </c>
      <c r="C163" s="23">
        <v>193.3</v>
      </c>
      <c r="D163" s="23" t="s">
        <v>16</v>
      </c>
      <c r="E163" s="24" t="s">
        <v>17</v>
      </c>
      <c r="F163" s="23" t="s">
        <v>20</v>
      </c>
      <c r="G163" s="23"/>
      <c r="H163" s="24"/>
      <c r="I163" s="23"/>
      <c r="J163" s="23"/>
      <c r="K163" s="23" t="s">
        <v>238</v>
      </c>
      <c r="L163" s="23"/>
      <c r="M163" s="23"/>
      <c r="N163" s="23"/>
      <c r="O163" s="23"/>
      <c r="P163" s="23"/>
      <c r="Q163" s="23"/>
      <c r="R163" s="23"/>
      <c r="S163" s="23"/>
      <c r="T163" s="23"/>
      <c r="U163" s="28" t="s">
        <v>248</v>
      </c>
      <c r="V163" s="25"/>
      <c r="W163" s="27"/>
    </row>
    <row r="164" spans="1:23" ht="18.75" customHeight="1">
      <c r="A164" s="23">
        <v>163</v>
      </c>
      <c r="B164" s="23">
        <v>193.6</v>
      </c>
      <c r="C164" s="23">
        <v>193.4</v>
      </c>
      <c r="D164" s="23" t="s">
        <v>16</v>
      </c>
      <c r="E164" s="24" t="s">
        <v>25</v>
      </c>
      <c r="F164" s="23" t="s">
        <v>46</v>
      </c>
      <c r="G164" s="23"/>
      <c r="H164" s="24" t="s">
        <v>24</v>
      </c>
      <c r="I164" s="23"/>
      <c r="J164" s="23"/>
      <c r="K164" s="23" t="s">
        <v>238</v>
      </c>
      <c r="L164" s="23"/>
      <c r="M164" s="23"/>
      <c r="N164" s="23"/>
      <c r="O164" s="23" t="s">
        <v>77</v>
      </c>
      <c r="P164" s="23" t="s">
        <v>95</v>
      </c>
      <c r="Q164" s="23"/>
      <c r="R164" s="23"/>
      <c r="S164" s="23"/>
      <c r="T164" s="23"/>
      <c r="U164" s="28" t="s">
        <v>246</v>
      </c>
      <c r="V164" s="25" t="s">
        <v>357</v>
      </c>
      <c r="W164" s="27"/>
    </row>
    <row r="165" spans="1:23" ht="18.75" customHeight="1">
      <c r="A165" s="23">
        <v>164</v>
      </c>
      <c r="B165" s="23">
        <v>194.3</v>
      </c>
      <c r="C165" s="23">
        <v>193.6</v>
      </c>
      <c r="D165" s="23" t="s">
        <v>16</v>
      </c>
      <c r="E165" s="24" t="s">
        <v>40</v>
      </c>
      <c r="F165" s="23" t="s">
        <v>20</v>
      </c>
      <c r="G165" s="23"/>
      <c r="H165" s="24" t="s">
        <v>17</v>
      </c>
      <c r="I165" s="23"/>
      <c r="J165" s="23"/>
      <c r="K165" s="23" t="s">
        <v>238</v>
      </c>
      <c r="L165" s="23"/>
      <c r="M165" s="23"/>
      <c r="N165" s="23"/>
      <c r="O165" s="23"/>
      <c r="P165" s="23"/>
      <c r="Q165" s="23"/>
      <c r="R165" s="23"/>
      <c r="S165" s="23"/>
      <c r="T165" s="23"/>
      <c r="U165" s="28" t="s">
        <v>249</v>
      </c>
      <c r="V165" s="25" t="s">
        <v>358</v>
      </c>
      <c r="W165" s="27"/>
    </row>
    <row r="166" spans="1:23" ht="18.75" customHeight="1">
      <c r="A166" s="23">
        <v>165</v>
      </c>
      <c r="B166" s="23">
        <v>194.6</v>
      </c>
      <c r="C166" s="23">
        <v>194.3</v>
      </c>
      <c r="D166" s="23" t="s">
        <v>16</v>
      </c>
      <c r="E166" s="24" t="s">
        <v>21</v>
      </c>
      <c r="F166" s="23" t="s">
        <v>20</v>
      </c>
      <c r="G166" s="23"/>
      <c r="H166" s="24" t="s">
        <v>17</v>
      </c>
      <c r="I166" s="23"/>
      <c r="J166" s="23"/>
      <c r="K166" s="23" t="s">
        <v>238</v>
      </c>
      <c r="L166" s="23"/>
      <c r="M166" s="23"/>
      <c r="N166" s="23"/>
      <c r="O166" s="23"/>
      <c r="P166" s="23"/>
      <c r="Q166" s="23"/>
      <c r="R166" s="23"/>
      <c r="S166" s="23"/>
      <c r="T166" s="23"/>
      <c r="U166" s="28" t="s">
        <v>250</v>
      </c>
      <c r="V166" s="25" t="s">
        <v>277</v>
      </c>
      <c r="W166" s="27"/>
    </row>
    <row r="167" spans="1:23" ht="18.75" customHeight="1">
      <c r="A167" s="23">
        <v>166</v>
      </c>
      <c r="B167" s="23">
        <v>196.4</v>
      </c>
      <c r="C167" s="23">
        <v>194.6</v>
      </c>
      <c r="D167" s="23" t="s">
        <v>16</v>
      </c>
      <c r="E167" s="24" t="s">
        <v>24</v>
      </c>
      <c r="F167" s="23" t="s">
        <v>22</v>
      </c>
      <c r="G167" s="23"/>
      <c r="H167" s="24" t="s">
        <v>17</v>
      </c>
      <c r="I167" s="23"/>
      <c r="J167" s="23"/>
      <c r="K167" s="23" t="s">
        <v>238</v>
      </c>
      <c r="L167" s="23"/>
      <c r="M167" s="23"/>
      <c r="N167" s="23"/>
      <c r="O167" s="23"/>
      <c r="P167" s="23"/>
      <c r="Q167" s="23"/>
      <c r="R167" s="23"/>
      <c r="S167" s="23"/>
      <c r="T167" s="23"/>
      <c r="U167" s="28" t="s">
        <v>247</v>
      </c>
      <c r="V167" s="25" t="s">
        <v>359</v>
      </c>
      <c r="W167" s="27"/>
    </row>
    <row r="168" spans="1:23" ht="18.75" customHeight="1">
      <c r="A168" s="23">
        <v>167</v>
      </c>
      <c r="B168" s="23">
        <v>197</v>
      </c>
      <c r="C168" s="23">
        <v>196.4</v>
      </c>
      <c r="D168" s="23" t="s">
        <v>16</v>
      </c>
      <c r="E168" s="24" t="s">
        <v>25</v>
      </c>
      <c r="F168" s="23" t="s">
        <v>84</v>
      </c>
      <c r="G168" s="23"/>
      <c r="H168" s="24" t="s">
        <v>24</v>
      </c>
      <c r="I168" s="23"/>
      <c r="J168" s="23"/>
      <c r="K168" s="23" t="s">
        <v>76</v>
      </c>
      <c r="L168" s="23" t="s">
        <v>19</v>
      </c>
      <c r="M168" s="23" t="s">
        <v>84</v>
      </c>
      <c r="N168" s="23" t="s">
        <v>46</v>
      </c>
      <c r="O168" s="23" t="s">
        <v>77</v>
      </c>
      <c r="P168" s="23" t="s">
        <v>95</v>
      </c>
      <c r="Q168" s="23"/>
      <c r="R168" s="23"/>
      <c r="S168" s="23"/>
      <c r="T168" s="23"/>
      <c r="U168" s="28" t="s">
        <v>246</v>
      </c>
      <c r="V168" s="25" t="s">
        <v>360</v>
      </c>
      <c r="W168" s="27"/>
    </row>
    <row r="169" spans="1:23" ht="18.75" customHeight="1">
      <c r="A169" s="23">
        <v>168</v>
      </c>
      <c r="B169" s="23">
        <v>197.7</v>
      </c>
      <c r="C169" s="23">
        <v>197</v>
      </c>
      <c r="D169" s="23" t="s">
        <v>16</v>
      </c>
      <c r="E169" s="24" t="s">
        <v>24</v>
      </c>
      <c r="F169" s="23" t="s">
        <v>22</v>
      </c>
      <c r="G169" s="23"/>
      <c r="H169" s="24" t="s">
        <v>25</v>
      </c>
      <c r="I169" s="23"/>
      <c r="J169" s="23"/>
      <c r="K169" s="23" t="s">
        <v>238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8" t="s">
        <v>250</v>
      </c>
      <c r="V169" s="25" t="s">
        <v>361</v>
      </c>
      <c r="W169" s="27"/>
    </row>
    <row r="170" spans="1:23" ht="18.75" customHeight="1">
      <c r="A170" s="23">
        <v>169</v>
      </c>
      <c r="B170" s="23">
        <v>198.5</v>
      </c>
      <c r="C170" s="23">
        <v>197.7</v>
      </c>
      <c r="D170" s="23" t="s">
        <v>16</v>
      </c>
      <c r="E170" s="24" t="s">
        <v>25</v>
      </c>
      <c r="F170" s="23" t="s">
        <v>84</v>
      </c>
      <c r="G170" s="23"/>
      <c r="H170" s="24" t="s">
        <v>24</v>
      </c>
      <c r="I170" s="23"/>
      <c r="J170" s="23"/>
      <c r="K170" s="23" t="s">
        <v>238</v>
      </c>
      <c r="L170" s="23" t="s">
        <v>19</v>
      </c>
      <c r="M170" s="23" t="s">
        <v>46</v>
      </c>
      <c r="N170" s="23" t="s">
        <v>22</v>
      </c>
      <c r="O170" s="23" t="s">
        <v>77</v>
      </c>
      <c r="P170" s="23" t="s">
        <v>95</v>
      </c>
      <c r="Q170" s="23"/>
      <c r="R170" s="23"/>
      <c r="S170" s="23"/>
      <c r="T170" s="23"/>
      <c r="U170" s="28" t="s">
        <v>246</v>
      </c>
      <c r="V170" s="25" t="s">
        <v>362</v>
      </c>
      <c r="W170" s="27"/>
    </row>
    <row r="171" spans="1:23" ht="18.75" customHeight="1">
      <c r="A171" s="23">
        <v>170</v>
      </c>
      <c r="B171" s="23">
        <v>199.5</v>
      </c>
      <c r="C171" s="23">
        <v>198.5</v>
      </c>
      <c r="D171" s="23" t="s">
        <v>16</v>
      </c>
      <c r="E171" s="24" t="s">
        <v>24</v>
      </c>
      <c r="F171" s="23" t="s">
        <v>22</v>
      </c>
      <c r="G171" s="23"/>
      <c r="H171" s="24"/>
      <c r="I171" s="23"/>
      <c r="J171" s="23"/>
      <c r="K171" s="23" t="s">
        <v>238</v>
      </c>
      <c r="L171" s="23"/>
      <c r="M171" s="23"/>
      <c r="N171" s="23"/>
      <c r="O171" s="23"/>
      <c r="P171" s="23"/>
      <c r="Q171" s="23"/>
      <c r="R171" s="23"/>
      <c r="S171" s="23"/>
      <c r="T171" s="23"/>
      <c r="U171" s="28" t="s">
        <v>245</v>
      </c>
      <c r="V171" s="25" t="s">
        <v>363</v>
      </c>
      <c r="W171" s="27"/>
    </row>
    <row r="172" spans="1:23" ht="18.75" customHeight="1">
      <c r="A172" s="23">
        <v>171</v>
      </c>
      <c r="B172" s="23">
        <v>200.9</v>
      </c>
      <c r="C172" s="23">
        <v>199.5</v>
      </c>
      <c r="D172" s="23" t="s">
        <v>16</v>
      </c>
      <c r="E172" s="24" t="s">
        <v>21</v>
      </c>
      <c r="F172" s="23" t="s">
        <v>20</v>
      </c>
      <c r="G172" s="23"/>
      <c r="H172" s="24" t="s">
        <v>17</v>
      </c>
      <c r="I172" s="23"/>
      <c r="J172" s="23"/>
      <c r="K172" s="23" t="s">
        <v>238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8" t="s">
        <v>250</v>
      </c>
      <c r="V172" s="25" t="s">
        <v>364</v>
      </c>
      <c r="W172" s="27"/>
    </row>
    <row r="173" spans="1:23" ht="18.75" customHeight="1">
      <c r="A173" s="23">
        <v>172</v>
      </c>
      <c r="B173" s="23">
        <v>209.1</v>
      </c>
      <c r="C173" s="23">
        <v>200.9</v>
      </c>
      <c r="D173" s="23" t="s">
        <v>39</v>
      </c>
      <c r="E173" s="24"/>
      <c r="F173" s="23"/>
      <c r="G173" s="23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8"/>
      <c r="V173" s="25"/>
      <c r="W173" s="27"/>
    </row>
    <row r="174" spans="1:23" ht="18.75" customHeight="1">
      <c r="A174" s="23">
        <v>173</v>
      </c>
      <c r="B174" s="23">
        <v>209.9</v>
      </c>
      <c r="C174" s="23">
        <v>209.1</v>
      </c>
      <c r="D174" s="23" t="s">
        <v>16</v>
      </c>
      <c r="E174" s="24" t="s">
        <v>25</v>
      </c>
      <c r="F174" s="23" t="s">
        <v>26</v>
      </c>
      <c r="G174" s="23"/>
      <c r="H174" s="24" t="s">
        <v>24</v>
      </c>
      <c r="I174" s="23"/>
      <c r="J174" s="23"/>
      <c r="K174" s="23" t="s">
        <v>238</v>
      </c>
      <c r="L174" s="23" t="s">
        <v>83</v>
      </c>
      <c r="M174" s="23" t="s">
        <v>22</v>
      </c>
      <c r="N174" s="23" t="s">
        <v>26</v>
      </c>
      <c r="O174" s="23" t="s">
        <v>87</v>
      </c>
      <c r="P174" s="23" t="s">
        <v>95</v>
      </c>
      <c r="Q174" s="23"/>
      <c r="R174" s="23"/>
      <c r="S174" s="23"/>
      <c r="T174" s="23"/>
      <c r="U174" s="28" t="s">
        <v>246</v>
      </c>
      <c r="V174" s="25" t="s">
        <v>365</v>
      </c>
      <c r="W174" s="27"/>
    </row>
    <row r="175" spans="1:23" ht="18.75" customHeight="1">
      <c r="A175" s="23">
        <v>174</v>
      </c>
      <c r="B175" s="23">
        <v>213.3</v>
      </c>
      <c r="C175" s="23">
        <v>209.9</v>
      </c>
      <c r="D175" s="23" t="s">
        <v>16</v>
      </c>
      <c r="E175" s="24" t="s">
        <v>40</v>
      </c>
      <c r="F175" s="23" t="s">
        <v>20</v>
      </c>
      <c r="G175" s="23"/>
      <c r="H175" s="24" t="s">
        <v>21</v>
      </c>
      <c r="I175" s="23"/>
      <c r="J175" s="23"/>
      <c r="K175" s="23" t="s">
        <v>238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8" t="s">
        <v>249</v>
      </c>
      <c r="V175" s="25" t="s">
        <v>366</v>
      </c>
      <c r="W175" s="27"/>
    </row>
    <row r="176" spans="1:23" ht="18.75" customHeight="1">
      <c r="A176" s="23">
        <v>175</v>
      </c>
      <c r="B176" s="23">
        <v>213.5</v>
      </c>
      <c r="C176" s="23">
        <v>213.3</v>
      </c>
      <c r="D176" s="23" t="s">
        <v>16</v>
      </c>
      <c r="E176" s="24" t="s">
        <v>24</v>
      </c>
      <c r="F176" s="23" t="s">
        <v>22</v>
      </c>
      <c r="G176" s="23"/>
      <c r="H176" s="24"/>
      <c r="I176" s="23"/>
      <c r="J176" s="23"/>
      <c r="K176" s="23" t="s">
        <v>238</v>
      </c>
      <c r="L176" s="23"/>
      <c r="M176" s="23"/>
      <c r="N176" s="23"/>
      <c r="O176" s="23"/>
      <c r="P176" s="23"/>
      <c r="Q176" s="23"/>
      <c r="R176" s="23"/>
      <c r="S176" s="23"/>
      <c r="T176" s="23"/>
      <c r="U176" s="28" t="s">
        <v>248</v>
      </c>
      <c r="V176" s="25" t="s">
        <v>349</v>
      </c>
      <c r="W176" s="27"/>
    </row>
    <row r="177" spans="1:23" ht="18.75" customHeight="1">
      <c r="A177" s="23">
        <v>176</v>
      </c>
      <c r="B177" s="23">
        <v>213.7</v>
      </c>
      <c r="C177" s="23">
        <v>213.5</v>
      </c>
      <c r="D177" s="23" t="s">
        <v>16</v>
      </c>
      <c r="E177" s="24" t="s">
        <v>40</v>
      </c>
      <c r="F177" s="23" t="s">
        <v>20</v>
      </c>
      <c r="G177" s="23"/>
      <c r="H177" s="24" t="s">
        <v>21</v>
      </c>
      <c r="I177" s="23"/>
      <c r="J177" s="23"/>
      <c r="K177" s="23" t="s">
        <v>238</v>
      </c>
      <c r="L177" s="23"/>
      <c r="M177" s="23"/>
      <c r="N177" s="23"/>
      <c r="O177" s="23"/>
      <c r="P177" s="23"/>
      <c r="Q177" s="23"/>
      <c r="R177" s="23"/>
      <c r="S177" s="23"/>
      <c r="T177" s="23"/>
      <c r="U177" s="28" t="s">
        <v>249</v>
      </c>
      <c r="V177" s="25" t="s">
        <v>367</v>
      </c>
      <c r="W177" s="27"/>
    </row>
    <row r="178" spans="1:23" ht="18.75" customHeight="1">
      <c r="A178" s="23">
        <v>177</v>
      </c>
      <c r="B178" s="23">
        <v>218.4</v>
      </c>
      <c r="C178" s="23">
        <v>213.7</v>
      </c>
      <c r="D178" s="23" t="s">
        <v>16</v>
      </c>
      <c r="E178" s="24" t="s">
        <v>24</v>
      </c>
      <c r="F178" s="23" t="s">
        <v>22</v>
      </c>
      <c r="G178" s="23"/>
      <c r="H178" s="24"/>
      <c r="I178" s="23"/>
      <c r="J178" s="23"/>
      <c r="K178" s="23" t="s">
        <v>238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8" t="s">
        <v>247</v>
      </c>
      <c r="V178" s="25" t="s">
        <v>368</v>
      </c>
      <c r="W178" s="27"/>
    </row>
    <row r="179" spans="1:23" ht="18.75" customHeight="1">
      <c r="A179" s="23">
        <v>178</v>
      </c>
      <c r="B179" s="23">
        <v>221.3</v>
      </c>
      <c r="C179" s="23">
        <v>218.4</v>
      </c>
      <c r="D179" s="23" t="s">
        <v>39</v>
      </c>
      <c r="E179" s="24"/>
      <c r="F179" s="23"/>
      <c r="G179" s="23"/>
      <c r="H179" s="24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8"/>
      <c r="V179" s="25"/>
      <c r="W179" s="27"/>
    </row>
    <row r="180" spans="1:23" ht="18.75" customHeight="1">
      <c r="A180" s="23">
        <v>179</v>
      </c>
      <c r="B180" s="23">
        <v>221.7</v>
      </c>
      <c r="C180" s="23">
        <v>221.3</v>
      </c>
      <c r="D180" s="23" t="s">
        <v>16</v>
      </c>
      <c r="E180" s="24" t="s">
        <v>24</v>
      </c>
      <c r="F180" s="23" t="s">
        <v>22</v>
      </c>
      <c r="G180" s="23"/>
      <c r="H180" s="24"/>
      <c r="I180" s="23"/>
      <c r="J180" s="23"/>
      <c r="K180" s="23" t="s">
        <v>238</v>
      </c>
      <c r="L180" s="23"/>
      <c r="M180" s="23"/>
      <c r="N180" s="23"/>
      <c r="O180" s="23"/>
      <c r="P180" s="23"/>
      <c r="Q180" s="23"/>
      <c r="R180" s="23"/>
      <c r="S180" s="23"/>
      <c r="T180" s="23"/>
      <c r="U180" s="28" t="s">
        <v>247</v>
      </c>
      <c r="V180" s="25" t="s">
        <v>368</v>
      </c>
      <c r="W180" s="27"/>
    </row>
    <row r="181" spans="1:23" ht="18.75" customHeight="1">
      <c r="A181" s="23">
        <v>180</v>
      </c>
      <c r="B181" s="23">
        <v>221.9</v>
      </c>
      <c r="C181" s="23">
        <v>221.7</v>
      </c>
      <c r="D181" s="23" t="s">
        <v>16</v>
      </c>
      <c r="E181" s="24" t="s">
        <v>21</v>
      </c>
      <c r="F181" s="23" t="s">
        <v>20</v>
      </c>
      <c r="G181" s="23"/>
      <c r="H181" s="24" t="s">
        <v>17</v>
      </c>
      <c r="I181" s="23"/>
      <c r="J181" s="23"/>
      <c r="K181" s="23" t="s">
        <v>238</v>
      </c>
      <c r="L181" s="23"/>
      <c r="M181" s="23"/>
      <c r="N181" s="23"/>
      <c r="O181" s="23"/>
      <c r="P181" s="23"/>
      <c r="Q181" s="23"/>
      <c r="R181" s="23"/>
      <c r="S181" s="23"/>
      <c r="T181" s="23"/>
      <c r="U181" s="28" t="s">
        <v>250</v>
      </c>
      <c r="V181" s="25" t="s">
        <v>263</v>
      </c>
      <c r="W181" s="27"/>
    </row>
    <row r="182" spans="1:23" ht="18.75" customHeight="1">
      <c r="A182" s="23">
        <v>181</v>
      </c>
      <c r="B182" s="23">
        <v>224</v>
      </c>
      <c r="C182" s="23">
        <v>221.9</v>
      </c>
      <c r="D182" s="23" t="s">
        <v>16</v>
      </c>
      <c r="E182" s="24" t="s">
        <v>24</v>
      </c>
      <c r="F182" s="23" t="s">
        <v>22</v>
      </c>
      <c r="G182" s="23"/>
      <c r="H182" s="24"/>
      <c r="I182" s="23"/>
      <c r="J182" s="23"/>
      <c r="K182" s="23" t="s">
        <v>238</v>
      </c>
      <c r="L182" s="23"/>
      <c r="M182" s="23"/>
      <c r="N182" s="23"/>
      <c r="O182" s="23"/>
      <c r="P182" s="23"/>
      <c r="Q182" s="23"/>
      <c r="R182" s="23"/>
      <c r="S182" s="23"/>
      <c r="T182" s="23"/>
      <c r="U182" s="28" t="s">
        <v>247</v>
      </c>
      <c r="V182" s="25" t="s">
        <v>368</v>
      </c>
      <c r="W182" s="27"/>
    </row>
    <row r="183" spans="1:23" ht="18.75" customHeight="1">
      <c r="A183" s="23">
        <v>182</v>
      </c>
      <c r="B183" s="23">
        <v>224.5</v>
      </c>
      <c r="C183" s="23">
        <v>224</v>
      </c>
      <c r="D183" s="23" t="s">
        <v>16</v>
      </c>
      <c r="E183" s="24" t="s">
        <v>21</v>
      </c>
      <c r="F183" s="23" t="s">
        <v>22</v>
      </c>
      <c r="G183" s="23"/>
      <c r="H183" s="24" t="s">
        <v>24</v>
      </c>
      <c r="I183" s="23"/>
      <c r="J183" s="23"/>
      <c r="K183" s="23" t="s">
        <v>238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8" t="s">
        <v>250</v>
      </c>
      <c r="V183" s="25" t="s">
        <v>369</v>
      </c>
      <c r="W183" s="27"/>
    </row>
    <row r="184" spans="1:23" ht="18.75" customHeight="1">
      <c r="A184" s="23">
        <v>183</v>
      </c>
      <c r="B184" s="23">
        <v>225.5</v>
      </c>
      <c r="C184" s="23">
        <v>224.5</v>
      </c>
      <c r="D184" s="23" t="s">
        <v>16</v>
      </c>
      <c r="E184" s="24" t="s">
        <v>24</v>
      </c>
      <c r="F184" s="23" t="s">
        <v>22</v>
      </c>
      <c r="G184" s="23"/>
      <c r="H184" s="24"/>
      <c r="I184" s="23"/>
      <c r="J184" s="23"/>
      <c r="K184" s="23" t="s">
        <v>238</v>
      </c>
      <c r="L184" s="23"/>
      <c r="M184" s="23"/>
      <c r="N184" s="23"/>
      <c r="O184" s="23"/>
      <c r="P184" s="23"/>
      <c r="Q184" s="23"/>
      <c r="R184" s="23"/>
      <c r="S184" s="23"/>
      <c r="T184" s="23"/>
      <c r="U184" s="28" t="s">
        <v>247</v>
      </c>
      <c r="V184" s="25" t="s">
        <v>368</v>
      </c>
      <c r="W184" s="27"/>
    </row>
    <row r="185" spans="1:23" ht="18.75" customHeight="1">
      <c r="A185" s="23">
        <v>184</v>
      </c>
      <c r="B185" s="23">
        <v>226</v>
      </c>
      <c r="C185" s="23">
        <v>225.5</v>
      </c>
      <c r="D185" s="23" t="s">
        <v>16</v>
      </c>
      <c r="E185" s="24" t="s">
        <v>21</v>
      </c>
      <c r="F185" s="23" t="s">
        <v>20</v>
      </c>
      <c r="G185" s="23"/>
      <c r="H185" s="24" t="s">
        <v>17</v>
      </c>
      <c r="I185" s="23"/>
      <c r="J185" s="23"/>
      <c r="K185" s="23" t="s">
        <v>238</v>
      </c>
      <c r="L185" s="23"/>
      <c r="M185" s="23"/>
      <c r="N185" s="23"/>
      <c r="O185" s="23"/>
      <c r="P185" s="23"/>
      <c r="Q185" s="23"/>
      <c r="R185" s="23"/>
      <c r="S185" s="23"/>
      <c r="T185" s="23"/>
      <c r="U185" s="28" t="s">
        <v>248</v>
      </c>
      <c r="V185" s="25" t="s">
        <v>370</v>
      </c>
      <c r="W185" s="27"/>
    </row>
    <row r="186" spans="1:23" ht="18.75" customHeight="1">
      <c r="A186" s="23">
        <v>185</v>
      </c>
      <c r="B186" s="23">
        <v>226.2</v>
      </c>
      <c r="C186" s="23">
        <v>226</v>
      </c>
      <c r="D186" s="23" t="s">
        <v>16</v>
      </c>
      <c r="E186" s="24" t="s">
        <v>40</v>
      </c>
      <c r="F186" s="23" t="s">
        <v>20</v>
      </c>
      <c r="G186" s="23"/>
      <c r="H186" s="24"/>
      <c r="I186" s="23"/>
      <c r="J186" s="23"/>
      <c r="K186" s="23" t="s">
        <v>238</v>
      </c>
      <c r="L186" s="23"/>
      <c r="M186" s="23"/>
      <c r="N186" s="23"/>
      <c r="O186" s="23"/>
      <c r="P186" s="23"/>
      <c r="Q186" s="23"/>
      <c r="R186" s="23"/>
      <c r="S186" s="23"/>
      <c r="T186" s="23"/>
      <c r="U186" s="28" t="s">
        <v>249</v>
      </c>
      <c r="V186" s="25" t="s">
        <v>266</v>
      </c>
      <c r="W186" s="27"/>
    </row>
    <row r="187" spans="1:23" ht="18.75" customHeight="1">
      <c r="A187" s="23">
        <v>186</v>
      </c>
      <c r="B187" s="23">
        <v>226.7</v>
      </c>
      <c r="C187" s="23">
        <v>226.2</v>
      </c>
      <c r="D187" s="23" t="s">
        <v>16</v>
      </c>
      <c r="E187" s="24" t="s">
        <v>21</v>
      </c>
      <c r="F187" s="23" t="s">
        <v>20</v>
      </c>
      <c r="G187" s="23"/>
      <c r="H187" s="24" t="s">
        <v>17</v>
      </c>
      <c r="I187" s="23"/>
      <c r="J187" s="23"/>
      <c r="K187" s="23" t="s">
        <v>238</v>
      </c>
      <c r="L187" s="23"/>
      <c r="M187" s="23"/>
      <c r="N187" s="23"/>
      <c r="O187" s="23"/>
      <c r="P187" s="23"/>
      <c r="Q187" s="23"/>
      <c r="R187" s="23"/>
      <c r="S187" s="23"/>
      <c r="T187" s="23"/>
      <c r="U187" s="28" t="s">
        <v>248</v>
      </c>
      <c r="V187" s="25" t="s">
        <v>262</v>
      </c>
      <c r="W187" s="27"/>
    </row>
    <row r="188" spans="1:23" ht="18.75" customHeight="1">
      <c r="A188" s="23">
        <v>187</v>
      </c>
      <c r="B188" s="23">
        <v>229.6</v>
      </c>
      <c r="C188" s="23">
        <v>226.7</v>
      </c>
      <c r="D188" s="23" t="s">
        <v>16</v>
      </c>
      <c r="E188" s="24" t="s">
        <v>24</v>
      </c>
      <c r="F188" s="23" t="s">
        <v>22</v>
      </c>
      <c r="G188" s="23"/>
      <c r="H188" s="24"/>
      <c r="I188" s="23"/>
      <c r="J188" s="23"/>
      <c r="K188" s="23" t="s">
        <v>238</v>
      </c>
      <c r="L188" s="23"/>
      <c r="M188" s="23"/>
      <c r="N188" s="23"/>
      <c r="O188" s="23"/>
      <c r="P188" s="23"/>
      <c r="Q188" s="23"/>
      <c r="R188" s="23"/>
      <c r="S188" s="23"/>
      <c r="T188" s="23"/>
      <c r="U188" s="28" t="s">
        <v>247</v>
      </c>
      <c r="V188" s="25" t="s">
        <v>371</v>
      </c>
      <c r="W188" s="27"/>
    </row>
    <row r="189" spans="1:23" ht="18.75" customHeight="1">
      <c r="A189" s="23">
        <v>188</v>
      </c>
      <c r="B189" s="23">
        <v>230</v>
      </c>
      <c r="C189" s="23">
        <v>229.6</v>
      </c>
      <c r="D189" s="23" t="s">
        <v>16</v>
      </c>
      <c r="E189" s="24" t="s">
        <v>25</v>
      </c>
      <c r="F189" s="23" t="s">
        <v>46</v>
      </c>
      <c r="G189" s="23"/>
      <c r="H189" s="24" t="s">
        <v>24</v>
      </c>
      <c r="I189" s="23"/>
      <c r="J189" s="23"/>
      <c r="K189" s="23" t="s">
        <v>238</v>
      </c>
      <c r="L189" s="23"/>
      <c r="M189" s="23"/>
      <c r="N189" s="23"/>
      <c r="O189" s="23" t="s">
        <v>77</v>
      </c>
      <c r="P189" s="23" t="s">
        <v>103</v>
      </c>
      <c r="Q189" s="23"/>
      <c r="R189" s="23"/>
      <c r="S189" s="23"/>
      <c r="T189" s="23"/>
      <c r="U189" s="28" t="s">
        <v>246</v>
      </c>
      <c r="V189" s="25" t="s">
        <v>372</v>
      </c>
      <c r="W189" s="27"/>
    </row>
    <row r="190" spans="1:23" ht="18.75" customHeight="1">
      <c r="A190" s="23">
        <v>189</v>
      </c>
      <c r="B190" s="23">
        <v>231.4</v>
      </c>
      <c r="C190" s="23">
        <v>230</v>
      </c>
      <c r="D190" s="23" t="s">
        <v>16</v>
      </c>
      <c r="E190" s="24" t="s">
        <v>21</v>
      </c>
      <c r="F190" s="23" t="s">
        <v>20</v>
      </c>
      <c r="G190" s="23"/>
      <c r="H190" s="24" t="s">
        <v>17</v>
      </c>
      <c r="I190" s="23"/>
      <c r="J190" s="23"/>
      <c r="K190" s="23" t="s">
        <v>238</v>
      </c>
      <c r="L190" s="23"/>
      <c r="M190" s="23"/>
      <c r="N190" s="23"/>
      <c r="O190" s="23"/>
      <c r="P190" s="23"/>
      <c r="Q190" s="23"/>
      <c r="R190" s="23"/>
      <c r="S190" s="23"/>
      <c r="T190" s="23"/>
      <c r="U190" s="28" t="s">
        <v>248</v>
      </c>
      <c r="V190" s="25" t="s">
        <v>373</v>
      </c>
      <c r="W190" s="27"/>
    </row>
    <row r="191" spans="1:23" ht="18.75" customHeight="1">
      <c r="A191" s="23">
        <v>190</v>
      </c>
      <c r="B191" s="23">
        <v>233.5</v>
      </c>
      <c r="C191" s="23">
        <v>231.4</v>
      </c>
      <c r="D191" s="23" t="s">
        <v>39</v>
      </c>
      <c r="E191" s="24"/>
      <c r="F191" s="23"/>
      <c r="G191" s="23"/>
      <c r="H191" s="24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8"/>
      <c r="V191" s="25"/>
      <c r="W191" s="27"/>
    </row>
    <row r="192" spans="1:23" ht="18.75" customHeight="1">
      <c r="A192" s="23">
        <v>191</v>
      </c>
      <c r="B192" s="23">
        <v>234.9</v>
      </c>
      <c r="C192" s="23">
        <v>233.5</v>
      </c>
      <c r="D192" s="23" t="s">
        <v>16</v>
      </c>
      <c r="E192" s="24" t="s">
        <v>24</v>
      </c>
      <c r="F192" s="23" t="s">
        <v>22</v>
      </c>
      <c r="G192" s="23"/>
      <c r="H192" s="24" t="s">
        <v>21</v>
      </c>
      <c r="I192" s="23"/>
      <c r="J192" s="23"/>
      <c r="K192" s="23" t="s">
        <v>238</v>
      </c>
      <c r="L192" s="23"/>
      <c r="M192" s="23"/>
      <c r="N192" s="23"/>
      <c r="O192" s="23"/>
      <c r="P192" s="23"/>
      <c r="Q192" s="23"/>
      <c r="R192" s="23"/>
      <c r="S192" s="23"/>
      <c r="T192" s="23"/>
      <c r="U192" s="28" t="s">
        <v>250</v>
      </c>
      <c r="V192" s="25" t="s">
        <v>374</v>
      </c>
      <c r="W192" s="27"/>
    </row>
    <row r="193" spans="1:23" ht="18.75" customHeight="1">
      <c r="A193" s="23">
        <v>192</v>
      </c>
      <c r="B193" s="23">
        <v>235.9</v>
      </c>
      <c r="C193" s="23">
        <v>234.9</v>
      </c>
      <c r="D193" s="23" t="s">
        <v>16</v>
      </c>
      <c r="E193" s="24" t="s">
        <v>40</v>
      </c>
      <c r="F193" s="23" t="s">
        <v>20</v>
      </c>
      <c r="G193" s="23"/>
      <c r="H193" s="24"/>
      <c r="I193" s="23"/>
      <c r="J193" s="23"/>
      <c r="K193" s="23" t="s">
        <v>238</v>
      </c>
      <c r="L193" s="23"/>
      <c r="M193" s="23"/>
      <c r="N193" s="23"/>
      <c r="O193" s="23"/>
      <c r="P193" s="23"/>
      <c r="Q193" s="23"/>
      <c r="R193" s="23"/>
      <c r="S193" s="23"/>
      <c r="T193" s="23"/>
      <c r="U193" s="28" t="s">
        <v>249</v>
      </c>
      <c r="V193" s="25" t="s">
        <v>375</v>
      </c>
      <c r="W193" s="27"/>
    </row>
    <row r="194" spans="1:23" ht="18.75" customHeight="1">
      <c r="A194" s="23">
        <v>193</v>
      </c>
      <c r="B194" s="23">
        <v>236.1</v>
      </c>
      <c r="C194" s="23">
        <v>235.9</v>
      </c>
      <c r="D194" s="23" t="s">
        <v>39</v>
      </c>
      <c r="E194" s="24"/>
      <c r="F194" s="23"/>
      <c r="G194" s="23"/>
      <c r="H194" s="24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8"/>
      <c r="V194" s="25"/>
      <c r="W194" s="27"/>
    </row>
    <row r="195" spans="1:23" ht="18.75" customHeight="1">
      <c r="A195" s="23">
        <v>194</v>
      </c>
      <c r="B195" s="23">
        <v>247</v>
      </c>
      <c r="C195" s="23">
        <v>236.1</v>
      </c>
      <c r="D195" s="23" t="s">
        <v>16</v>
      </c>
      <c r="E195" s="24" t="s">
        <v>24</v>
      </c>
      <c r="F195" s="23" t="s">
        <v>22</v>
      </c>
      <c r="G195" s="23"/>
      <c r="H195" s="24"/>
      <c r="I195" s="23"/>
      <c r="J195" s="23"/>
      <c r="K195" s="23" t="s">
        <v>238</v>
      </c>
      <c r="L195" s="23"/>
      <c r="M195" s="23"/>
      <c r="N195" s="23"/>
      <c r="O195" s="23"/>
      <c r="P195" s="23"/>
      <c r="Q195" s="23"/>
      <c r="R195" s="23"/>
      <c r="S195" s="23"/>
      <c r="T195" s="23"/>
      <c r="U195" s="28" t="s">
        <v>247</v>
      </c>
      <c r="V195" s="25" t="s">
        <v>376</v>
      </c>
      <c r="W195" s="27"/>
    </row>
    <row r="196" spans="1:23" ht="18.75" customHeight="1">
      <c r="A196" s="23">
        <v>195</v>
      </c>
      <c r="B196" s="23">
        <v>249.2</v>
      </c>
      <c r="C196" s="23">
        <v>247</v>
      </c>
      <c r="D196" s="23" t="s">
        <v>39</v>
      </c>
      <c r="E196" s="24"/>
      <c r="F196" s="23"/>
      <c r="G196" s="23"/>
      <c r="H196" s="24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8"/>
      <c r="V196" s="25"/>
      <c r="W196" s="27"/>
    </row>
    <row r="197" spans="1:23" ht="18.75" customHeight="1">
      <c r="A197" s="23">
        <v>196</v>
      </c>
      <c r="B197" s="23">
        <v>250.5</v>
      </c>
      <c r="C197" s="23">
        <v>249.2</v>
      </c>
      <c r="D197" s="23" t="s">
        <v>16</v>
      </c>
      <c r="E197" s="24" t="s">
        <v>21</v>
      </c>
      <c r="F197" s="23" t="s">
        <v>20</v>
      </c>
      <c r="G197" s="23"/>
      <c r="H197" s="24" t="s">
        <v>17</v>
      </c>
      <c r="I197" s="23"/>
      <c r="J197" s="23"/>
      <c r="K197" s="23" t="s">
        <v>238</v>
      </c>
      <c r="L197" s="23"/>
      <c r="M197" s="23"/>
      <c r="N197" s="23"/>
      <c r="O197" s="23"/>
      <c r="P197" s="23"/>
      <c r="Q197" s="23"/>
      <c r="R197" s="23"/>
      <c r="S197" s="23"/>
      <c r="T197" s="23"/>
      <c r="U197" s="28" t="s">
        <v>248</v>
      </c>
      <c r="V197" s="25" t="s">
        <v>377</v>
      </c>
      <c r="W197" s="27"/>
    </row>
    <row r="198" spans="1:23" ht="18.75" customHeight="1">
      <c r="A198" s="23">
        <v>197</v>
      </c>
      <c r="B198" s="23">
        <v>252.4</v>
      </c>
      <c r="C198" s="23">
        <v>250.5</v>
      </c>
      <c r="D198" s="23" t="s">
        <v>16</v>
      </c>
      <c r="E198" s="24" t="s">
        <v>24</v>
      </c>
      <c r="F198" s="23" t="s">
        <v>22</v>
      </c>
      <c r="G198" s="23"/>
      <c r="H198" s="24" t="s">
        <v>25</v>
      </c>
      <c r="I198" s="23"/>
      <c r="J198" s="23"/>
      <c r="K198" s="23" t="s">
        <v>238</v>
      </c>
      <c r="L198" s="23"/>
      <c r="M198" s="23"/>
      <c r="N198" s="23"/>
      <c r="O198" s="23"/>
      <c r="P198" s="23"/>
      <c r="Q198" s="23"/>
      <c r="R198" s="23"/>
      <c r="S198" s="23"/>
      <c r="T198" s="23"/>
      <c r="U198" s="28" t="s">
        <v>246</v>
      </c>
      <c r="V198" s="25" t="s">
        <v>378</v>
      </c>
      <c r="W198" s="27"/>
    </row>
    <row r="199" spans="1:23" ht="18.75" customHeight="1">
      <c r="A199" s="23">
        <v>198</v>
      </c>
      <c r="B199" s="23">
        <v>252.5</v>
      </c>
      <c r="C199" s="23">
        <v>252.4</v>
      </c>
      <c r="D199" s="23" t="s">
        <v>16</v>
      </c>
      <c r="E199" s="24" t="s">
        <v>31</v>
      </c>
      <c r="F199" s="23" t="s">
        <v>21</v>
      </c>
      <c r="G199" s="23"/>
      <c r="H199" s="24" t="s">
        <v>21</v>
      </c>
      <c r="I199" s="23"/>
      <c r="J199" s="23"/>
      <c r="K199" s="23" t="s">
        <v>238</v>
      </c>
      <c r="L199" s="23"/>
      <c r="M199" s="23"/>
      <c r="N199" s="23"/>
      <c r="O199" s="23"/>
      <c r="P199" s="23"/>
      <c r="Q199" s="23" t="s">
        <v>96</v>
      </c>
      <c r="R199" s="23" t="s">
        <v>81</v>
      </c>
      <c r="S199" s="23"/>
      <c r="T199" s="23"/>
      <c r="U199" s="28" t="s">
        <v>251</v>
      </c>
      <c r="V199" s="25" t="s">
        <v>327</v>
      </c>
      <c r="W199" s="27"/>
    </row>
    <row r="200" spans="1:23" ht="18.75" customHeight="1">
      <c r="A200" s="23">
        <v>199</v>
      </c>
      <c r="B200" s="23">
        <v>254.2</v>
      </c>
      <c r="C200" s="23">
        <v>252.5</v>
      </c>
      <c r="D200" s="23" t="s">
        <v>16</v>
      </c>
      <c r="E200" s="24" t="s">
        <v>25</v>
      </c>
      <c r="F200" s="23" t="s">
        <v>46</v>
      </c>
      <c r="G200" s="23"/>
      <c r="H200" s="24" t="s">
        <v>24</v>
      </c>
      <c r="I200" s="23"/>
      <c r="J200" s="23"/>
      <c r="K200" s="23" t="s">
        <v>238</v>
      </c>
      <c r="L200" s="23"/>
      <c r="M200" s="23"/>
      <c r="N200" s="23"/>
      <c r="O200" s="23" t="s">
        <v>77</v>
      </c>
      <c r="P200" s="23" t="s">
        <v>95</v>
      </c>
      <c r="Q200" s="23"/>
      <c r="R200" s="23"/>
      <c r="S200" s="23"/>
      <c r="T200" s="23"/>
      <c r="U200" s="28" t="s">
        <v>246</v>
      </c>
      <c r="V200" s="25" t="s">
        <v>379</v>
      </c>
      <c r="W200" s="27"/>
    </row>
    <row r="201" spans="1:23" ht="18.75" customHeight="1">
      <c r="A201" s="23">
        <v>200</v>
      </c>
      <c r="B201" s="23">
        <v>254.4</v>
      </c>
      <c r="C201" s="23">
        <v>254.2</v>
      </c>
      <c r="D201" s="23" t="s">
        <v>16</v>
      </c>
      <c r="E201" s="24" t="s">
        <v>21</v>
      </c>
      <c r="F201" s="23" t="s">
        <v>20</v>
      </c>
      <c r="G201" s="23"/>
      <c r="H201" s="24" t="s">
        <v>25</v>
      </c>
      <c r="I201" s="23"/>
      <c r="J201" s="23"/>
      <c r="K201" s="23" t="s">
        <v>238</v>
      </c>
      <c r="L201" s="23"/>
      <c r="M201" s="23"/>
      <c r="N201" s="23"/>
      <c r="O201" s="23"/>
      <c r="P201" s="23"/>
      <c r="Q201" s="23"/>
      <c r="R201" s="23"/>
      <c r="S201" s="23"/>
      <c r="T201" s="23"/>
      <c r="U201" s="28" t="s">
        <v>250</v>
      </c>
      <c r="V201" s="25"/>
      <c r="W201" s="27"/>
    </row>
    <row r="202" spans="1:23" ht="18.75" customHeight="1">
      <c r="A202" s="23">
        <v>201</v>
      </c>
      <c r="B202" s="23">
        <v>256.7</v>
      </c>
      <c r="C202" s="23">
        <v>254.4</v>
      </c>
      <c r="D202" s="23" t="s">
        <v>16</v>
      </c>
      <c r="E202" s="24" t="s">
        <v>24</v>
      </c>
      <c r="F202" s="23" t="s">
        <v>22</v>
      </c>
      <c r="G202" s="23"/>
      <c r="H202" s="24" t="s">
        <v>25</v>
      </c>
      <c r="I202" s="23"/>
      <c r="J202" s="23"/>
      <c r="K202" s="23" t="s">
        <v>238</v>
      </c>
      <c r="L202" s="23"/>
      <c r="M202" s="23"/>
      <c r="N202" s="23"/>
      <c r="O202" s="23"/>
      <c r="P202" s="23"/>
      <c r="Q202" s="23"/>
      <c r="R202" s="23"/>
      <c r="S202" s="23"/>
      <c r="T202" s="23"/>
      <c r="U202" s="28" t="s">
        <v>247</v>
      </c>
      <c r="V202" s="25" t="s">
        <v>380</v>
      </c>
      <c r="W202" s="27"/>
    </row>
    <row r="203" spans="1:23" ht="18.75" customHeight="1">
      <c r="A203" s="23">
        <v>202</v>
      </c>
      <c r="B203" s="23">
        <v>257.10000000000002</v>
      </c>
      <c r="C203" s="23">
        <v>256.7</v>
      </c>
      <c r="D203" s="23" t="s">
        <v>16</v>
      </c>
      <c r="E203" s="24" t="s">
        <v>21</v>
      </c>
      <c r="F203" s="23" t="s">
        <v>20</v>
      </c>
      <c r="G203" s="23"/>
      <c r="H203" s="24" t="s">
        <v>17</v>
      </c>
      <c r="I203" s="23"/>
      <c r="J203" s="23"/>
      <c r="K203" s="23" t="s">
        <v>238</v>
      </c>
      <c r="L203" s="23"/>
      <c r="M203" s="23"/>
      <c r="N203" s="23"/>
      <c r="O203" s="23"/>
      <c r="P203" s="23"/>
      <c r="Q203" s="23"/>
      <c r="R203" s="23"/>
      <c r="S203" s="23"/>
      <c r="T203" s="23"/>
      <c r="U203" s="28" t="s">
        <v>250</v>
      </c>
      <c r="V203" s="25" t="s">
        <v>381</v>
      </c>
      <c r="W203" s="26"/>
    </row>
    <row r="204" spans="1:23" ht="18.75" customHeight="1">
      <c r="A204" s="23">
        <v>203</v>
      </c>
      <c r="B204" s="23">
        <v>258.10000000000002</v>
      </c>
      <c r="C204" s="23">
        <v>257.10000000000002</v>
      </c>
      <c r="D204" s="23" t="s">
        <v>16</v>
      </c>
      <c r="E204" s="24" t="s">
        <v>25</v>
      </c>
      <c r="F204" s="23" t="s">
        <v>84</v>
      </c>
      <c r="G204" s="23"/>
      <c r="H204" s="24"/>
      <c r="I204" s="23"/>
      <c r="J204" s="23"/>
      <c r="K204" s="23" t="s">
        <v>238</v>
      </c>
      <c r="L204" s="23" t="s">
        <v>19</v>
      </c>
      <c r="M204" s="23" t="s">
        <v>84</v>
      </c>
      <c r="N204" s="23" t="s">
        <v>46</v>
      </c>
      <c r="O204" s="23" t="s">
        <v>77</v>
      </c>
      <c r="P204" s="23" t="s">
        <v>95</v>
      </c>
      <c r="Q204" s="23"/>
      <c r="R204" s="23"/>
      <c r="S204" s="23"/>
      <c r="T204" s="23"/>
      <c r="U204" s="28" t="s">
        <v>246</v>
      </c>
      <c r="V204" s="25" t="s">
        <v>300</v>
      </c>
      <c r="W204" s="26"/>
    </row>
    <row r="205" spans="1:23" ht="18.75" customHeight="1">
      <c r="A205" s="23">
        <v>204</v>
      </c>
      <c r="B205" s="23">
        <v>258.39999999999998</v>
      </c>
      <c r="C205" s="23">
        <v>258.10000000000002</v>
      </c>
      <c r="D205" s="23" t="s">
        <v>16</v>
      </c>
      <c r="E205" s="24" t="s">
        <v>25</v>
      </c>
      <c r="F205" s="23" t="s">
        <v>46</v>
      </c>
      <c r="G205" s="23"/>
      <c r="H205" s="24" t="s">
        <v>24</v>
      </c>
      <c r="I205" s="23"/>
      <c r="J205" s="23"/>
      <c r="K205" s="23" t="s">
        <v>238</v>
      </c>
      <c r="L205" s="23"/>
      <c r="M205" s="23"/>
      <c r="N205" s="23"/>
      <c r="O205" s="23" t="s">
        <v>77</v>
      </c>
      <c r="P205" s="23" t="s">
        <v>95</v>
      </c>
      <c r="Q205" s="23"/>
      <c r="R205" s="23"/>
      <c r="S205" s="23"/>
      <c r="T205" s="23"/>
      <c r="U205" s="28" t="s">
        <v>246</v>
      </c>
      <c r="V205" s="25" t="s">
        <v>300</v>
      </c>
      <c r="W205" s="26"/>
    </row>
    <row r="206" spans="1:23" ht="18.75" customHeight="1">
      <c r="A206" s="23">
        <v>205</v>
      </c>
      <c r="B206" s="23">
        <v>261.39999999999998</v>
      </c>
      <c r="C206" s="23">
        <v>258.39999999999998</v>
      </c>
      <c r="D206" s="23" t="s">
        <v>39</v>
      </c>
      <c r="E206" s="24"/>
      <c r="F206" s="23"/>
      <c r="G206" s="23"/>
      <c r="H206" s="24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8"/>
      <c r="V206" s="25"/>
      <c r="W206" s="26"/>
    </row>
    <row r="207" spans="1:23" ht="18.75" customHeight="1">
      <c r="A207" s="23">
        <v>206</v>
      </c>
      <c r="B207" s="23">
        <v>264.2</v>
      </c>
      <c r="C207" s="23">
        <v>261.39999999999998</v>
      </c>
      <c r="D207" s="23" t="s">
        <v>16</v>
      </c>
      <c r="E207" s="24" t="s">
        <v>24</v>
      </c>
      <c r="F207" s="23" t="s">
        <v>22</v>
      </c>
      <c r="G207" s="23"/>
      <c r="H207" s="24"/>
      <c r="I207" s="23"/>
      <c r="J207" s="23"/>
      <c r="K207" s="23" t="s">
        <v>238</v>
      </c>
      <c r="L207" s="23"/>
      <c r="M207" s="23"/>
      <c r="N207" s="23"/>
      <c r="O207" s="23"/>
      <c r="P207" s="23"/>
      <c r="Q207" s="23"/>
      <c r="R207" s="23"/>
      <c r="S207" s="23"/>
      <c r="T207" s="23"/>
      <c r="U207" s="28" t="s">
        <v>250</v>
      </c>
      <c r="V207" s="25" t="s">
        <v>263</v>
      </c>
      <c r="W207" s="26"/>
    </row>
    <row r="208" spans="1:23" ht="18.75" customHeight="1">
      <c r="A208" s="23">
        <v>207</v>
      </c>
      <c r="B208" s="23">
        <v>264.45</v>
      </c>
      <c r="C208" s="23">
        <v>264.2</v>
      </c>
      <c r="D208" s="23" t="s">
        <v>16</v>
      </c>
      <c r="E208" s="24" t="s">
        <v>21</v>
      </c>
      <c r="F208" s="23" t="s">
        <v>20</v>
      </c>
      <c r="G208" s="23"/>
      <c r="H208" s="24" t="s">
        <v>17</v>
      </c>
      <c r="I208" s="23"/>
      <c r="J208" s="23"/>
      <c r="K208" s="23" t="s">
        <v>238</v>
      </c>
      <c r="L208" s="23"/>
      <c r="M208" s="23"/>
      <c r="N208" s="23"/>
      <c r="O208" s="23"/>
      <c r="P208" s="23"/>
      <c r="Q208" s="23"/>
      <c r="R208" s="23"/>
      <c r="S208" s="23"/>
      <c r="T208" s="23"/>
      <c r="U208" s="28" t="s">
        <v>250</v>
      </c>
      <c r="V208" s="25" t="s">
        <v>263</v>
      </c>
      <c r="W208" s="26"/>
    </row>
    <row r="209" spans="1:23" ht="18.75" customHeight="1">
      <c r="A209" s="23">
        <v>208</v>
      </c>
      <c r="B209" s="23">
        <v>267.5</v>
      </c>
      <c r="C209" s="23">
        <v>264.45</v>
      </c>
      <c r="D209" s="23" t="s">
        <v>39</v>
      </c>
      <c r="E209" s="24"/>
      <c r="F209" s="23"/>
      <c r="G209" s="23"/>
      <c r="H209" s="24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8"/>
      <c r="V209" s="25"/>
      <c r="W209" s="26"/>
    </row>
    <row r="210" spans="1:23" ht="18.75" customHeight="1">
      <c r="A210" s="23">
        <v>209</v>
      </c>
      <c r="B210" s="23">
        <v>268.10000000000002</v>
      </c>
      <c r="C210" s="23">
        <v>267.5</v>
      </c>
      <c r="D210" s="23" t="s">
        <v>16</v>
      </c>
      <c r="E210" s="24" t="s">
        <v>25</v>
      </c>
      <c r="F210" s="23" t="s">
        <v>46</v>
      </c>
      <c r="G210" s="23"/>
      <c r="H210" s="24"/>
      <c r="I210" s="23"/>
      <c r="J210" s="23"/>
      <c r="K210" s="23" t="s">
        <v>238</v>
      </c>
      <c r="L210" s="23"/>
      <c r="M210" s="23"/>
      <c r="N210" s="23"/>
      <c r="O210" s="23" t="s">
        <v>77</v>
      </c>
      <c r="P210" s="23" t="s">
        <v>95</v>
      </c>
      <c r="Q210" s="23"/>
      <c r="R210" s="23"/>
      <c r="S210" s="23"/>
      <c r="T210" s="23"/>
      <c r="U210" s="28" t="s">
        <v>246</v>
      </c>
      <c r="V210" s="25"/>
      <c r="W210" s="26"/>
    </row>
    <row r="211" spans="1:23" ht="18.75" customHeight="1">
      <c r="A211" s="23">
        <v>210</v>
      </c>
      <c r="B211" s="23">
        <v>270.55</v>
      </c>
      <c r="C211" s="23">
        <v>268.10000000000002</v>
      </c>
      <c r="D211" s="23" t="s">
        <v>39</v>
      </c>
      <c r="E211" s="24"/>
      <c r="F211" s="23"/>
      <c r="G211" s="23"/>
      <c r="H211" s="24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8"/>
      <c r="V211" s="25"/>
      <c r="W211" s="26"/>
    </row>
    <row r="212" spans="1:23" ht="18.75" customHeight="1">
      <c r="A212" s="23">
        <v>211</v>
      </c>
      <c r="B212" s="23">
        <v>272</v>
      </c>
      <c r="C212" s="23">
        <v>270.55</v>
      </c>
      <c r="D212" s="23" t="s">
        <v>16</v>
      </c>
      <c r="E212" s="24" t="s">
        <v>25</v>
      </c>
      <c r="F212" s="23" t="s">
        <v>26</v>
      </c>
      <c r="G212" s="23"/>
      <c r="H212" s="24" t="s">
        <v>24</v>
      </c>
      <c r="I212" s="23"/>
      <c r="J212" s="23"/>
      <c r="K212" s="23" t="s">
        <v>238</v>
      </c>
      <c r="L212" s="23"/>
      <c r="M212" s="23"/>
      <c r="N212" s="23"/>
      <c r="O212" s="23" t="s">
        <v>77</v>
      </c>
      <c r="P212" s="23" t="s">
        <v>95</v>
      </c>
      <c r="Q212" s="23"/>
      <c r="R212" s="23"/>
      <c r="S212" s="23"/>
      <c r="T212" s="23"/>
      <c r="U212" s="28" t="s">
        <v>246</v>
      </c>
      <c r="V212" s="25" t="s">
        <v>382</v>
      </c>
      <c r="W212" s="26"/>
    </row>
    <row r="213" spans="1:23" ht="18.75" customHeight="1">
      <c r="A213" s="23">
        <v>212</v>
      </c>
      <c r="B213" s="23">
        <v>272.2</v>
      </c>
      <c r="C213" s="23">
        <v>272</v>
      </c>
      <c r="D213" s="23" t="s">
        <v>16</v>
      </c>
      <c r="E213" s="24" t="s">
        <v>21</v>
      </c>
      <c r="F213" s="23" t="s">
        <v>20</v>
      </c>
      <c r="G213" s="23"/>
      <c r="H213" s="24" t="s">
        <v>17</v>
      </c>
      <c r="I213" s="23"/>
      <c r="J213" s="23"/>
      <c r="K213" s="23" t="s">
        <v>238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8" t="s">
        <v>248</v>
      </c>
      <c r="V213" s="25" t="s">
        <v>383</v>
      </c>
      <c r="W213" s="26"/>
    </row>
    <row r="214" spans="1:23" ht="18.75" customHeight="1">
      <c r="A214" s="23">
        <v>213</v>
      </c>
      <c r="B214" s="23">
        <v>274.2</v>
      </c>
      <c r="C214" s="23">
        <v>272.2</v>
      </c>
      <c r="D214" s="23" t="s">
        <v>16</v>
      </c>
      <c r="E214" s="24" t="s">
        <v>25</v>
      </c>
      <c r="F214" s="23" t="s">
        <v>26</v>
      </c>
      <c r="G214" s="23"/>
      <c r="H214" s="24" t="s">
        <v>24</v>
      </c>
      <c r="I214" s="23"/>
      <c r="J214" s="23"/>
      <c r="K214" s="23" t="s">
        <v>238</v>
      </c>
      <c r="L214" s="23"/>
      <c r="M214" s="23"/>
      <c r="N214" s="23"/>
      <c r="O214" s="23" t="s">
        <v>77</v>
      </c>
      <c r="P214" s="23" t="s">
        <v>95</v>
      </c>
      <c r="Q214" s="23"/>
      <c r="R214" s="23"/>
      <c r="S214" s="23"/>
      <c r="T214" s="23"/>
      <c r="U214" s="28" t="s">
        <v>246</v>
      </c>
      <c r="V214" s="25" t="s">
        <v>382</v>
      </c>
      <c r="W214" s="26"/>
    </row>
    <row r="215" spans="1:23" ht="18.75" customHeight="1">
      <c r="A215" s="23">
        <v>214</v>
      </c>
      <c r="B215" s="23">
        <v>276.60000000000002</v>
      </c>
      <c r="C215" s="23">
        <v>274.2</v>
      </c>
      <c r="D215" s="23" t="s">
        <v>39</v>
      </c>
      <c r="E215" s="24"/>
      <c r="F215" s="23"/>
      <c r="G215" s="23"/>
      <c r="H215" s="24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8"/>
      <c r="V215" s="25"/>
      <c r="W215" s="26"/>
    </row>
    <row r="216" spans="1:23" ht="18.75" customHeight="1">
      <c r="A216" s="23">
        <v>215</v>
      </c>
      <c r="B216" s="23">
        <v>277.7</v>
      </c>
      <c r="C216" s="23">
        <v>276.60000000000002</v>
      </c>
      <c r="D216" s="23" t="s">
        <v>16</v>
      </c>
      <c r="E216" s="24" t="s">
        <v>25</v>
      </c>
      <c r="F216" s="23" t="s">
        <v>46</v>
      </c>
      <c r="G216" s="23"/>
      <c r="H216" s="24" t="s">
        <v>24</v>
      </c>
      <c r="I216" s="23"/>
      <c r="J216" s="23"/>
      <c r="K216" s="23" t="s">
        <v>238</v>
      </c>
      <c r="L216" s="23"/>
      <c r="M216" s="23"/>
      <c r="N216" s="23"/>
      <c r="O216" s="23" t="s">
        <v>77</v>
      </c>
      <c r="P216" s="23" t="s">
        <v>95</v>
      </c>
      <c r="Q216" s="23"/>
      <c r="R216" s="23"/>
      <c r="S216" s="23"/>
      <c r="T216" s="23"/>
      <c r="U216" s="28" t="s">
        <v>246</v>
      </c>
      <c r="V216" s="25" t="s">
        <v>384</v>
      </c>
      <c r="W216" s="26"/>
    </row>
    <row r="217" spans="1:23" ht="18.75" customHeight="1">
      <c r="A217" s="23">
        <v>216</v>
      </c>
      <c r="B217" s="23">
        <v>279.2</v>
      </c>
      <c r="C217" s="23">
        <v>277.7</v>
      </c>
      <c r="D217" s="23" t="s">
        <v>16</v>
      </c>
      <c r="E217" s="24" t="s">
        <v>21</v>
      </c>
      <c r="F217" s="23" t="s">
        <v>20</v>
      </c>
      <c r="G217" s="23"/>
      <c r="H217" s="24" t="s">
        <v>17</v>
      </c>
      <c r="I217" s="23"/>
      <c r="J217" s="23"/>
      <c r="K217" s="23" t="s">
        <v>238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8" t="s">
        <v>248</v>
      </c>
      <c r="V217" s="25"/>
      <c r="W217" s="26"/>
    </row>
    <row r="218" spans="1:23" ht="18.75" customHeight="1">
      <c r="A218" s="23">
        <v>217</v>
      </c>
      <c r="B218" s="23">
        <v>279.7</v>
      </c>
      <c r="C218" s="23">
        <v>279.2</v>
      </c>
      <c r="D218" s="23" t="s">
        <v>16</v>
      </c>
      <c r="E218" s="24" t="s">
        <v>25</v>
      </c>
      <c r="F218" s="23" t="s">
        <v>46</v>
      </c>
      <c r="G218" s="23"/>
      <c r="H218" s="24" t="s">
        <v>24</v>
      </c>
      <c r="I218" s="23"/>
      <c r="J218" s="23"/>
      <c r="K218" s="23" t="s">
        <v>238</v>
      </c>
      <c r="L218" s="23"/>
      <c r="M218" s="23"/>
      <c r="N218" s="23"/>
      <c r="O218" s="23" t="s">
        <v>77</v>
      </c>
      <c r="P218" s="23" t="s">
        <v>95</v>
      </c>
      <c r="Q218" s="23"/>
      <c r="R218" s="23"/>
      <c r="S218" s="23"/>
      <c r="T218" s="23"/>
      <c r="U218" s="28" t="s">
        <v>246</v>
      </c>
      <c r="V218" s="25" t="s">
        <v>385</v>
      </c>
      <c r="W218" s="26"/>
    </row>
    <row r="219" spans="1:23" ht="18.75" customHeight="1">
      <c r="A219" s="23">
        <v>218</v>
      </c>
      <c r="B219" s="23">
        <v>283.05</v>
      </c>
      <c r="C219" s="23">
        <v>279.7</v>
      </c>
      <c r="D219" s="23" t="s">
        <v>39</v>
      </c>
      <c r="E219" s="24"/>
      <c r="F219" s="23"/>
      <c r="G219" s="23"/>
      <c r="H219" s="24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8"/>
      <c r="V219" s="25"/>
      <c r="W219" s="26"/>
    </row>
    <row r="220" spans="1:23" ht="18.75" customHeight="1">
      <c r="A220" s="23">
        <v>219</v>
      </c>
      <c r="B220" s="23">
        <v>284.2</v>
      </c>
      <c r="C220" s="23">
        <v>283.05</v>
      </c>
      <c r="D220" s="23" t="s">
        <v>16</v>
      </c>
      <c r="E220" s="24" t="s">
        <v>21</v>
      </c>
      <c r="F220" s="23" t="s">
        <v>20</v>
      </c>
      <c r="G220" s="23"/>
      <c r="H220" s="24" t="s">
        <v>17</v>
      </c>
      <c r="I220" s="23"/>
      <c r="J220" s="23"/>
      <c r="K220" s="23" t="s">
        <v>238</v>
      </c>
      <c r="L220" s="23"/>
      <c r="M220" s="23"/>
      <c r="N220" s="23"/>
      <c r="O220" s="23"/>
      <c r="P220" s="23"/>
      <c r="Q220" s="23"/>
      <c r="R220" s="23"/>
      <c r="S220" s="23"/>
      <c r="T220" s="23"/>
      <c r="U220" s="28" t="s">
        <v>248</v>
      </c>
      <c r="V220" s="25" t="s">
        <v>386</v>
      </c>
      <c r="W220" s="26"/>
    </row>
    <row r="221" spans="1:23" ht="18.75" customHeight="1">
      <c r="A221" s="23">
        <v>220</v>
      </c>
      <c r="B221" s="23">
        <v>289.5</v>
      </c>
      <c r="C221" s="23">
        <v>284.2</v>
      </c>
      <c r="D221" s="23" t="s">
        <v>39</v>
      </c>
      <c r="E221" s="24"/>
      <c r="F221" s="23"/>
      <c r="G221" s="23"/>
      <c r="H221" s="24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8"/>
      <c r="V221" s="25"/>
      <c r="W221" s="26"/>
    </row>
    <row r="222" spans="1:23" ht="18.75" customHeight="1">
      <c r="A222" s="23">
        <v>221</v>
      </c>
      <c r="B222" s="23">
        <v>289.8</v>
      </c>
      <c r="C222" s="23">
        <v>289.5</v>
      </c>
      <c r="D222" s="23" t="s">
        <v>16</v>
      </c>
      <c r="E222" s="24" t="s">
        <v>25</v>
      </c>
      <c r="F222" s="23" t="s">
        <v>46</v>
      </c>
      <c r="G222" s="23"/>
      <c r="H222" s="24" t="s">
        <v>24</v>
      </c>
      <c r="I222" s="23"/>
      <c r="J222" s="23"/>
      <c r="K222" s="23" t="s">
        <v>238</v>
      </c>
      <c r="L222" s="23"/>
      <c r="M222" s="23"/>
      <c r="N222" s="23"/>
      <c r="O222" s="23" t="s">
        <v>77</v>
      </c>
      <c r="P222" s="23" t="s">
        <v>95</v>
      </c>
      <c r="Q222" s="23"/>
      <c r="R222" s="23"/>
      <c r="S222" s="23"/>
      <c r="T222" s="23"/>
      <c r="U222" s="28" t="s">
        <v>246</v>
      </c>
      <c r="V222" s="25" t="s">
        <v>387</v>
      </c>
      <c r="W222" s="26"/>
    </row>
    <row r="223" spans="1:23" ht="18.75" customHeight="1">
      <c r="A223" s="23">
        <v>222</v>
      </c>
      <c r="B223" s="23">
        <v>290</v>
      </c>
      <c r="C223" s="23">
        <v>289.8</v>
      </c>
      <c r="D223" s="23" t="s">
        <v>16</v>
      </c>
      <c r="E223" s="24" t="s">
        <v>24</v>
      </c>
      <c r="F223" s="23" t="s">
        <v>22</v>
      </c>
      <c r="G223" s="23"/>
      <c r="H223" s="24"/>
      <c r="I223" s="23"/>
      <c r="J223" s="23"/>
      <c r="K223" s="23" t="s">
        <v>238</v>
      </c>
      <c r="L223" s="23"/>
      <c r="M223" s="23"/>
      <c r="N223" s="23"/>
      <c r="O223" s="23"/>
      <c r="P223" s="23"/>
      <c r="Q223" s="23"/>
      <c r="R223" s="23"/>
      <c r="S223" s="23"/>
      <c r="T223" s="23"/>
      <c r="U223" s="28" t="s">
        <v>249</v>
      </c>
      <c r="V223" s="25" t="s">
        <v>263</v>
      </c>
      <c r="W223" s="26"/>
    </row>
    <row r="224" spans="1:23" ht="18.75" customHeight="1">
      <c r="A224" s="23">
        <v>223</v>
      </c>
      <c r="B224" s="23">
        <v>292.55</v>
      </c>
      <c r="C224" s="23">
        <v>290</v>
      </c>
      <c r="D224" s="23" t="s">
        <v>39</v>
      </c>
      <c r="E224" s="24"/>
      <c r="F224" s="23"/>
      <c r="G224" s="23"/>
      <c r="H224" s="24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8"/>
      <c r="V224" s="25"/>
      <c r="W224" s="26"/>
    </row>
    <row r="225" spans="1:23" ht="18.75" customHeight="1">
      <c r="A225" s="23">
        <v>224</v>
      </c>
      <c r="B225" s="23">
        <v>292.7</v>
      </c>
      <c r="C225" s="23">
        <v>292.55</v>
      </c>
      <c r="D225" s="23" t="s">
        <v>16</v>
      </c>
      <c r="E225" s="24" t="s">
        <v>21</v>
      </c>
      <c r="F225" s="23" t="s">
        <v>20</v>
      </c>
      <c r="G225" s="23"/>
      <c r="H225" s="24" t="s">
        <v>17</v>
      </c>
      <c r="I225" s="23"/>
      <c r="J225" s="23"/>
      <c r="K225" s="23" t="s">
        <v>238</v>
      </c>
      <c r="L225" s="23"/>
      <c r="M225" s="23"/>
      <c r="N225" s="23"/>
      <c r="O225" s="23"/>
      <c r="P225" s="23"/>
      <c r="Q225" s="23"/>
      <c r="R225" s="23"/>
      <c r="S225" s="23"/>
      <c r="T225" s="23"/>
      <c r="U225" s="28" t="s">
        <v>248</v>
      </c>
      <c r="V225" s="25" t="s">
        <v>263</v>
      </c>
      <c r="W225" s="26"/>
    </row>
    <row r="226" spans="1:23" ht="18.75" customHeight="1">
      <c r="A226" s="23">
        <v>225</v>
      </c>
      <c r="B226" s="23">
        <v>293.2</v>
      </c>
      <c r="C226" s="23">
        <v>292.7</v>
      </c>
      <c r="D226" s="23" t="s">
        <v>39</v>
      </c>
      <c r="E226" s="24"/>
      <c r="F226" s="23"/>
      <c r="G226" s="23"/>
      <c r="H226" s="24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 t="s">
        <v>80</v>
      </c>
      <c r="T226" s="23"/>
      <c r="U226" s="28"/>
      <c r="V226" s="25"/>
      <c r="W226" s="26"/>
    </row>
    <row r="227" spans="1:23" ht="18.75" customHeight="1">
      <c r="A227" s="23">
        <v>226</v>
      </c>
      <c r="B227" s="23">
        <v>294.60000000000002</v>
      </c>
      <c r="C227" s="23">
        <v>293.2</v>
      </c>
      <c r="D227" s="23" t="s">
        <v>16</v>
      </c>
      <c r="E227" s="24" t="s">
        <v>21</v>
      </c>
      <c r="F227" s="23" t="s">
        <v>20</v>
      </c>
      <c r="G227" s="23"/>
      <c r="H227" s="24" t="s">
        <v>17</v>
      </c>
      <c r="I227" s="23"/>
      <c r="J227" s="23"/>
      <c r="K227" s="23" t="s">
        <v>238</v>
      </c>
      <c r="L227" s="23"/>
      <c r="M227" s="23"/>
      <c r="N227" s="23"/>
      <c r="O227" s="23"/>
      <c r="P227" s="23"/>
      <c r="Q227" s="23"/>
      <c r="R227" s="23"/>
      <c r="S227" s="23"/>
      <c r="T227" s="23"/>
      <c r="U227" s="28" t="s">
        <v>250</v>
      </c>
      <c r="V227" s="25"/>
      <c r="W227" s="26"/>
    </row>
    <row r="228" spans="1:23" ht="18.75" customHeight="1">
      <c r="A228" s="23">
        <v>227</v>
      </c>
      <c r="B228" s="23">
        <v>295.2</v>
      </c>
      <c r="C228" s="23">
        <v>294.60000000000002</v>
      </c>
      <c r="D228" s="23" t="s">
        <v>16</v>
      </c>
      <c r="E228" s="24" t="s">
        <v>24</v>
      </c>
      <c r="F228" s="23" t="s">
        <v>22</v>
      </c>
      <c r="G228" s="23"/>
      <c r="H228" s="24" t="s">
        <v>17</v>
      </c>
      <c r="I228" s="23"/>
      <c r="J228" s="23"/>
      <c r="K228" s="23" t="s">
        <v>238</v>
      </c>
      <c r="L228" s="23"/>
      <c r="M228" s="23"/>
      <c r="N228" s="23"/>
      <c r="O228" s="23"/>
      <c r="P228" s="23"/>
      <c r="Q228" s="23"/>
      <c r="R228" s="23"/>
      <c r="S228" s="23"/>
      <c r="T228" s="23"/>
      <c r="U228" s="28" t="s">
        <v>248</v>
      </c>
      <c r="V228" s="25" t="s">
        <v>386</v>
      </c>
      <c r="W228" s="26"/>
    </row>
    <row r="229" spans="1:23" ht="18.75" customHeight="1">
      <c r="A229" s="23">
        <v>228</v>
      </c>
      <c r="B229" s="23">
        <v>295.7</v>
      </c>
      <c r="C229" s="23">
        <v>295.2</v>
      </c>
      <c r="D229" s="23" t="s">
        <v>16</v>
      </c>
      <c r="E229" s="24" t="s">
        <v>25</v>
      </c>
      <c r="F229" s="23" t="s">
        <v>46</v>
      </c>
      <c r="G229" s="23"/>
      <c r="H229" s="24" t="s">
        <v>17</v>
      </c>
      <c r="I229" s="23"/>
      <c r="J229" s="23"/>
      <c r="K229" s="23" t="s">
        <v>238</v>
      </c>
      <c r="L229" s="23"/>
      <c r="M229" s="23"/>
      <c r="N229" s="23"/>
      <c r="O229" s="23"/>
      <c r="P229" s="23"/>
      <c r="Q229" s="23"/>
      <c r="R229" s="23"/>
      <c r="S229" s="23"/>
      <c r="T229" s="23"/>
      <c r="U229" s="28" t="s">
        <v>246</v>
      </c>
      <c r="V229" s="25" t="s">
        <v>300</v>
      </c>
      <c r="W229" s="26"/>
    </row>
    <row r="230" spans="1:23" ht="18.75" customHeight="1">
      <c r="A230" s="23">
        <v>229</v>
      </c>
      <c r="B230" s="23">
        <v>296.2</v>
      </c>
      <c r="C230" s="23">
        <v>295.7</v>
      </c>
      <c r="D230" s="23" t="s">
        <v>39</v>
      </c>
      <c r="E230" s="24"/>
      <c r="F230" s="23"/>
      <c r="G230" s="23"/>
      <c r="H230" s="24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8"/>
      <c r="V230" s="25"/>
      <c r="W230" s="26"/>
    </row>
    <row r="231" spans="1:23" ht="18.75" customHeight="1">
      <c r="A231" s="23">
        <v>230</v>
      </c>
      <c r="B231" s="23">
        <v>297.89999999999998</v>
      </c>
      <c r="C231" s="23">
        <v>296.2</v>
      </c>
      <c r="D231" s="23" t="s">
        <v>16</v>
      </c>
      <c r="E231" s="24" t="s">
        <v>24</v>
      </c>
      <c r="F231" s="23" t="s">
        <v>22</v>
      </c>
      <c r="G231" s="23"/>
      <c r="H231" s="24" t="s">
        <v>17</v>
      </c>
      <c r="I231" s="23"/>
      <c r="J231" s="23"/>
      <c r="K231" s="23" t="s">
        <v>238</v>
      </c>
      <c r="L231" s="23"/>
      <c r="M231" s="23"/>
      <c r="N231" s="23"/>
      <c r="O231" s="23"/>
      <c r="P231" s="23"/>
      <c r="Q231" s="23"/>
      <c r="R231" s="23"/>
      <c r="S231" s="23"/>
      <c r="T231" s="23"/>
      <c r="U231" s="28" t="s">
        <v>248</v>
      </c>
      <c r="V231" s="25" t="s">
        <v>388</v>
      </c>
      <c r="W231" s="27"/>
    </row>
    <row r="232" spans="1:23" ht="18.75" customHeight="1">
      <c r="A232" s="23">
        <v>231</v>
      </c>
      <c r="B232" s="23">
        <v>298.2</v>
      </c>
      <c r="C232" s="23">
        <v>297.89999999999998</v>
      </c>
      <c r="D232" s="23" t="s">
        <v>16</v>
      </c>
      <c r="E232" s="24" t="s">
        <v>25</v>
      </c>
      <c r="F232" s="23" t="s">
        <v>46</v>
      </c>
      <c r="G232" s="23"/>
      <c r="H232" s="24" t="s">
        <v>24</v>
      </c>
      <c r="I232" s="23"/>
      <c r="J232" s="23"/>
      <c r="K232" s="23" t="s">
        <v>238</v>
      </c>
      <c r="L232" s="23"/>
      <c r="M232" s="23"/>
      <c r="N232" s="23"/>
      <c r="O232" s="23" t="s">
        <v>77</v>
      </c>
      <c r="P232" s="23" t="s">
        <v>95</v>
      </c>
      <c r="Q232" s="23"/>
      <c r="R232" s="23"/>
      <c r="S232" s="23"/>
      <c r="T232" s="23"/>
      <c r="U232" s="28" t="s">
        <v>246</v>
      </c>
      <c r="V232" s="25" t="s">
        <v>300</v>
      </c>
      <c r="W232" s="27"/>
    </row>
    <row r="233" spans="1:23" ht="18.75" customHeight="1">
      <c r="A233" s="23">
        <v>232</v>
      </c>
      <c r="B233" s="23">
        <v>298.8</v>
      </c>
      <c r="C233" s="23">
        <v>298.2</v>
      </c>
      <c r="D233" s="23" t="s">
        <v>16</v>
      </c>
      <c r="E233" s="24" t="s">
        <v>24</v>
      </c>
      <c r="F233" s="23" t="s">
        <v>22</v>
      </c>
      <c r="G233" s="23"/>
      <c r="H233" s="24"/>
      <c r="I233" s="23"/>
      <c r="J233" s="23"/>
      <c r="K233" s="23" t="s">
        <v>238</v>
      </c>
      <c r="L233" s="23"/>
      <c r="M233" s="23"/>
      <c r="N233" s="23"/>
      <c r="O233" s="23"/>
      <c r="P233" s="23"/>
      <c r="Q233" s="23"/>
      <c r="R233" s="23"/>
      <c r="S233" s="23"/>
      <c r="T233" s="23"/>
      <c r="U233" s="28" t="s">
        <v>247</v>
      </c>
      <c r="V233" s="25" t="s">
        <v>386</v>
      </c>
      <c r="W233" s="27"/>
    </row>
    <row r="234" spans="1:23" ht="18.75" customHeight="1">
      <c r="A234" s="23">
        <v>233</v>
      </c>
      <c r="B234" s="23">
        <v>299.10000000000002</v>
      </c>
      <c r="C234" s="23">
        <v>298.8</v>
      </c>
      <c r="D234" s="23" t="s">
        <v>16</v>
      </c>
      <c r="E234" s="24" t="s">
        <v>21</v>
      </c>
      <c r="F234" s="23" t="s">
        <v>20</v>
      </c>
      <c r="G234" s="23"/>
      <c r="H234" s="24" t="s">
        <v>17</v>
      </c>
      <c r="I234" s="23"/>
      <c r="J234" s="23"/>
      <c r="K234" s="23" t="s">
        <v>238</v>
      </c>
      <c r="L234" s="23"/>
      <c r="M234" s="23"/>
      <c r="N234" s="23"/>
      <c r="O234" s="23"/>
      <c r="P234" s="23"/>
      <c r="Q234" s="23"/>
      <c r="R234" s="23"/>
      <c r="S234" s="23"/>
      <c r="T234" s="23"/>
      <c r="U234" s="28" t="s">
        <v>248</v>
      </c>
      <c r="V234" s="25" t="s">
        <v>389</v>
      </c>
      <c r="W234" s="27"/>
    </row>
    <row r="235" spans="1:23" ht="18.75" customHeight="1">
      <c r="A235" s="23">
        <v>234</v>
      </c>
      <c r="B235" s="23">
        <v>299.5</v>
      </c>
      <c r="C235" s="23">
        <v>299.10000000000002</v>
      </c>
      <c r="D235" s="23" t="s">
        <v>16</v>
      </c>
      <c r="E235" s="24" t="s">
        <v>40</v>
      </c>
      <c r="F235" s="23" t="s">
        <v>20</v>
      </c>
      <c r="G235" s="23"/>
      <c r="H235" s="24" t="s">
        <v>17</v>
      </c>
      <c r="I235" s="23"/>
      <c r="J235" s="23"/>
      <c r="K235" s="23" t="s">
        <v>238</v>
      </c>
      <c r="L235" s="23"/>
      <c r="M235" s="23"/>
      <c r="N235" s="23"/>
      <c r="O235" s="23"/>
      <c r="P235" s="23"/>
      <c r="Q235" s="23"/>
      <c r="R235" s="23"/>
      <c r="S235" s="23"/>
      <c r="T235" s="23"/>
      <c r="U235" s="28" t="s">
        <v>249</v>
      </c>
      <c r="V235" s="25" t="s">
        <v>390</v>
      </c>
      <c r="W235" s="27"/>
    </row>
    <row r="236" spans="1:23" ht="18.75" customHeight="1">
      <c r="A236" s="23">
        <v>235</v>
      </c>
      <c r="B236" s="23">
        <v>305.35000000000002</v>
      </c>
      <c r="C236" s="23">
        <v>299.5</v>
      </c>
      <c r="D236" s="23" t="s">
        <v>16</v>
      </c>
      <c r="E236" s="24" t="s">
        <v>24</v>
      </c>
      <c r="F236" s="23" t="s">
        <v>22</v>
      </c>
      <c r="G236" s="23"/>
      <c r="H236" s="24" t="s">
        <v>17</v>
      </c>
      <c r="I236" s="23"/>
      <c r="J236" s="23"/>
      <c r="K236" s="23" t="s">
        <v>238</v>
      </c>
      <c r="L236" s="23" t="s">
        <v>19</v>
      </c>
      <c r="M236" s="23" t="s">
        <v>22</v>
      </c>
      <c r="N236" s="23" t="s">
        <v>20</v>
      </c>
      <c r="O236" s="23"/>
      <c r="P236" s="23"/>
      <c r="Q236" s="23"/>
      <c r="R236" s="23"/>
      <c r="S236" s="23"/>
      <c r="T236" s="23"/>
      <c r="U236" s="28" t="s">
        <v>250</v>
      </c>
      <c r="V236" s="25" t="s">
        <v>391</v>
      </c>
      <c r="W236" s="27"/>
    </row>
    <row r="237" spans="1:23" ht="18.75" customHeight="1">
      <c r="A237" s="23">
        <v>236</v>
      </c>
      <c r="B237" s="23">
        <v>307</v>
      </c>
      <c r="C237" s="23">
        <v>305.35000000000002</v>
      </c>
      <c r="D237" s="23" t="s">
        <v>39</v>
      </c>
      <c r="E237" s="24"/>
      <c r="F237" s="23"/>
      <c r="G237" s="23"/>
      <c r="H237" s="24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8"/>
      <c r="V237" s="25"/>
      <c r="W237" s="27"/>
    </row>
    <row r="238" spans="1:23" ht="18.75" customHeight="1">
      <c r="A238" s="23">
        <v>237</v>
      </c>
      <c r="B238" s="23">
        <v>310.7</v>
      </c>
      <c r="C238" s="23">
        <v>307</v>
      </c>
      <c r="D238" s="23" t="s">
        <v>16</v>
      </c>
      <c r="E238" s="24" t="s">
        <v>21</v>
      </c>
      <c r="F238" s="23" t="s">
        <v>22</v>
      </c>
      <c r="G238" s="23"/>
      <c r="H238" s="24" t="s">
        <v>17</v>
      </c>
      <c r="I238" s="23"/>
      <c r="J238" s="23"/>
      <c r="K238" s="23" t="s">
        <v>238</v>
      </c>
      <c r="L238" s="23"/>
      <c r="M238" s="23"/>
      <c r="N238" s="23"/>
      <c r="O238" s="23"/>
      <c r="P238" s="23"/>
      <c r="Q238" s="23"/>
      <c r="R238" s="23"/>
      <c r="S238" s="23"/>
      <c r="T238" s="23"/>
      <c r="U238" s="28" t="s">
        <v>248</v>
      </c>
      <c r="V238" s="25" t="s">
        <v>392</v>
      </c>
      <c r="W238" s="27"/>
    </row>
    <row r="239" spans="1:23" ht="18.75" customHeight="1">
      <c r="A239" s="23">
        <v>238</v>
      </c>
      <c r="B239" s="23">
        <v>311.05</v>
      </c>
      <c r="C239" s="23">
        <v>310.7</v>
      </c>
      <c r="D239" s="23" t="s">
        <v>39</v>
      </c>
      <c r="E239" s="24"/>
      <c r="F239" s="23"/>
      <c r="G239" s="23"/>
      <c r="H239" s="24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8"/>
      <c r="V239" s="25"/>
      <c r="W239" s="27"/>
    </row>
    <row r="240" spans="1:23" ht="18.75" customHeight="1">
      <c r="A240" s="23">
        <v>239</v>
      </c>
      <c r="B240" s="23">
        <v>313.5</v>
      </c>
      <c r="C240" s="23">
        <v>311.05</v>
      </c>
      <c r="D240" s="23" t="s">
        <v>16</v>
      </c>
      <c r="E240" s="24" t="s">
        <v>25</v>
      </c>
      <c r="F240" s="23" t="s">
        <v>84</v>
      </c>
      <c r="G240" s="23"/>
      <c r="H240" s="24"/>
      <c r="I240" s="23"/>
      <c r="J240" s="23"/>
      <c r="K240" s="23" t="s">
        <v>238</v>
      </c>
      <c r="L240" s="23" t="s">
        <v>19</v>
      </c>
      <c r="M240" s="23" t="s">
        <v>84</v>
      </c>
      <c r="N240" s="23" t="s">
        <v>46</v>
      </c>
      <c r="O240" s="23" t="s">
        <v>77</v>
      </c>
      <c r="P240" s="23" t="s">
        <v>95</v>
      </c>
      <c r="Q240" s="23"/>
      <c r="R240" s="23"/>
      <c r="S240" s="23"/>
      <c r="T240" s="23"/>
      <c r="U240" s="28" t="s">
        <v>246</v>
      </c>
      <c r="V240" s="25" t="s">
        <v>393</v>
      </c>
      <c r="W240" s="27"/>
    </row>
    <row r="241" spans="1:23" ht="18.75" customHeight="1">
      <c r="A241" s="23">
        <v>240</v>
      </c>
      <c r="B241" s="23">
        <v>314.10000000000002</v>
      </c>
      <c r="C241" s="23">
        <v>313.5</v>
      </c>
      <c r="D241" s="23" t="s">
        <v>39</v>
      </c>
      <c r="E241" s="24"/>
      <c r="F241" s="23"/>
      <c r="G241" s="23"/>
      <c r="H241" s="24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8"/>
      <c r="V241" s="25"/>
      <c r="W241" s="27"/>
    </row>
    <row r="242" spans="1:23" ht="18.75" customHeight="1">
      <c r="A242" s="23">
        <v>241</v>
      </c>
      <c r="B242" s="23">
        <v>315.10000000000002</v>
      </c>
      <c r="C242" s="23">
        <v>314.10000000000002</v>
      </c>
      <c r="D242" s="23" t="s">
        <v>16</v>
      </c>
      <c r="E242" s="24" t="s">
        <v>25</v>
      </c>
      <c r="F242" s="23" t="s">
        <v>26</v>
      </c>
      <c r="G242" s="23"/>
      <c r="H242" s="24"/>
      <c r="I242" s="23"/>
      <c r="J242" s="23"/>
      <c r="K242" s="23" t="s">
        <v>238</v>
      </c>
      <c r="L242" s="23"/>
      <c r="M242" s="23"/>
      <c r="N242" s="23"/>
      <c r="O242" s="23" t="s">
        <v>77</v>
      </c>
      <c r="P242" s="23" t="s">
        <v>95</v>
      </c>
      <c r="Q242" s="23"/>
      <c r="R242" s="23"/>
      <c r="S242" s="23"/>
      <c r="T242" s="23"/>
      <c r="U242" s="28" t="s">
        <v>246</v>
      </c>
      <c r="V242" s="25" t="s">
        <v>394</v>
      </c>
      <c r="W242" s="27"/>
    </row>
    <row r="243" spans="1:23" ht="18.75" customHeight="1">
      <c r="A243" s="23">
        <v>242</v>
      </c>
      <c r="B243" s="23">
        <v>317.10000000000002</v>
      </c>
      <c r="C243" s="23">
        <v>315.10000000000002</v>
      </c>
      <c r="D243" s="23" t="s">
        <v>39</v>
      </c>
      <c r="E243" s="24"/>
      <c r="F243" s="23"/>
      <c r="G243" s="23"/>
      <c r="H243" s="24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8"/>
      <c r="V243" s="25"/>
      <c r="W243" s="27"/>
    </row>
    <row r="244" spans="1:23" ht="18.75" customHeight="1">
      <c r="A244" s="23">
        <v>243</v>
      </c>
      <c r="B244" s="23">
        <v>317.60000000000002</v>
      </c>
      <c r="C244" s="23">
        <v>317.10000000000002</v>
      </c>
      <c r="D244" s="23" t="s">
        <v>16</v>
      </c>
      <c r="E244" s="24" t="s">
        <v>25</v>
      </c>
      <c r="F244" s="23" t="s">
        <v>46</v>
      </c>
      <c r="G244" s="23"/>
      <c r="H244" s="24"/>
      <c r="I244" s="23"/>
      <c r="J244" s="23"/>
      <c r="K244" s="23" t="s">
        <v>238</v>
      </c>
      <c r="L244" s="23"/>
      <c r="M244" s="23"/>
      <c r="N244" s="23"/>
      <c r="O244" s="23" t="s">
        <v>77</v>
      </c>
      <c r="P244" s="23" t="s">
        <v>95</v>
      </c>
      <c r="Q244" s="23"/>
      <c r="R244" s="23"/>
      <c r="S244" s="23"/>
      <c r="T244" s="23"/>
      <c r="U244" s="28" t="s">
        <v>246</v>
      </c>
      <c r="V244" s="25" t="s">
        <v>394</v>
      </c>
      <c r="W244" s="27"/>
    </row>
    <row r="245" spans="1:23" ht="18.75" customHeight="1">
      <c r="A245" s="23">
        <v>244</v>
      </c>
      <c r="B245" s="23">
        <v>318.10000000000002</v>
      </c>
      <c r="C245" s="23">
        <v>317.60000000000002</v>
      </c>
      <c r="D245" s="23" t="s">
        <v>16</v>
      </c>
      <c r="E245" s="24" t="s">
        <v>21</v>
      </c>
      <c r="F245" s="23" t="s">
        <v>22</v>
      </c>
      <c r="G245" s="23"/>
      <c r="H245" s="24" t="s">
        <v>17</v>
      </c>
      <c r="I245" s="23"/>
      <c r="J245" s="23"/>
      <c r="K245" s="23" t="s">
        <v>238</v>
      </c>
      <c r="L245" s="23"/>
      <c r="M245" s="23"/>
      <c r="N245" s="23"/>
      <c r="O245" s="23"/>
      <c r="P245" s="23"/>
      <c r="Q245" s="23"/>
      <c r="R245" s="23"/>
      <c r="S245" s="23"/>
      <c r="T245" s="23"/>
      <c r="U245" s="28" t="s">
        <v>250</v>
      </c>
      <c r="V245" s="25" t="s">
        <v>386</v>
      </c>
      <c r="W245" s="27"/>
    </row>
    <row r="246" spans="1:23" ht="18.75" customHeight="1">
      <c r="A246" s="23">
        <v>245</v>
      </c>
      <c r="B246" s="23">
        <v>320.14999999999998</v>
      </c>
      <c r="C246" s="23">
        <v>318.10000000000002</v>
      </c>
      <c r="D246" s="23" t="s">
        <v>39</v>
      </c>
      <c r="E246" s="24"/>
      <c r="F246" s="23"/>
      <c r="G246" s="23"/>
      <c r="H246" s="24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8"/>
      <c r="V246" s="25"/>
      <c r="W246" s="27"/>
    </row>
    <row r="247" spans="1:23" ht="18.75" customHeight="1">
      <c r="A247" s="23">
        <v>246</v>
      </c>
      <c r="B247" s="23">
        <v>321.60000000000002</v>
      </c>
      <c r="C247" s="23">
        <v>320.14999999999998</v>
      </c>
      <c r="D247" s="23" t="s">
        <v>16</v>
      </c>
      <c r="E247" s="24" t="s">
        <v>17</v>
      </c>
      <c r="F247" s="23" t="s">
        <v>20</v>
      </c>
      <c r="G247" s="23"/>
      <c r="H247" s="24"/>
      <c r="I247" s="23"/>
      <c r="J247" s="23"/>
      <c r="K247" s="23" t="s">
        <v>238</v>
      </c>
      <c r="L247" s="23"/>
      <c r="M247" s="23"/>
      <c r="N247" s="23"/>
      <c r="O247" s="23"/>
      <c r="P247" s="23"/>
      <c r="Q247" s="23"/>
      <c r="R247" s="23"/>
      <c r="S247" s="23"/>
      <c r="T247" s="23"/>
      <c r="U247" s="28" t="s">
        <v>248</v>
      </c>
      <c r="V247" s="25" t="s">
        <v>395</v>
      </c>
      <c r="W247" s="27"/>
    </row>
    <row r="248" spans="1:23" ht="18.75" customHeight="1">
      <c r="A248" s="23">
        <v>247</v>
      </c>
      <c r="B248" s="23">
        <v>322.7</v>
      </c>
      <c r="C248" s="23">
        <v>321.60000000000002</v>
      </c>
      <c r="D248" s="23" t="s">
        <v>16</v>
      </c>
      <c r="E248" s="24" t="s">
        <v>21</v>
      </c>
      <c r="F248" s="23" t="s">
        <v>22</v>
      </c>
      <c r="G248" s="23"/>
      <c r="H248" s="24" t="s">
        <v>17</v>
      </c>
      <c r="I248" s="23"/>
      <c r="J248" s="23"/>
      <c r="K248" s="23" t="s">
        <v>238</v>
      </c>
      <c r="L248" s="23" t="s">
        <v>19</v>
      </c>
      <c r="M248" s="23" t="s">
        <v>22</v>
      </c>
      <c r="N248" s="23" t="s">
        <v>20</v>
      </c>
      <c r="O248" s="23"/>
      <c r="P248" s="23"/>
      <c r="Q248" s="23"/>
      <c r="R248" s="23"/>
      <c r="S248" s="23"/>
      <c r="T248" s="23"/>
      <c r="U248" s="28" t="s">
        <v>248</v>
      </c>
      <c r="V248" s="25" t="s">
        <v>386</v>
      </c>
      <c r="W248" s="27"/>
    </row>
    <row r="249" spans="1:23" ht="18.75" customHeight="1">
      <c r="A249" s="23">
        <v>248</v>
      </c>
      <c r="B249" s="23">
        <v>323.3</v>
      </c>
      <c r="C249" s="23">
        <v>322.7</v>
      </c>
      <c r="D249" s="23" t="s">
        <v>16</v>
      </c>
      <c r="E249" s="24" t="s">
        <v>25</v>
      </c>
      <c r="F249" s="23" t="s">
        <v>46</v>
      </c>
      <c r="G249" s="23"/>
      <c r="H249" s="24" t="s">
        <v>24</v>
      </c>
      <c r="I249" s="23"/>
      <c r="J249" s="23"/>
      <c r="K249" s="23" t="s">
        <v>238</v>
      </c>
      <c r="L249" s="23"/>
      <c r="M249" s="23" t="s">
        <v>46</v>
      </c>
      <c r="N249" s="23" t="s">
        <v>22</v>
      </c>
      <c r="O249" s="23" t="s">
        <v>77</v>
      </c>
      <c r="P249" s="23" t="s">
        <v>95</v>
      </c>
      <c r="Q249" s="23"/>
      <c r="R249" s="23"/>
      <c r="S249" s="23"/>
      <c r="T249" s="23"/>
      <c r="U249" s="28" t="s">
        <v>246</v>
      </c>
      <c r="V249" s="25" t="s">
        <v>396</v>
      </c>
      <c r="W249" s="27"/>
    </row>
    <row r="250" spans="1:23" ht="18.75" customHeight="1">
      <c r="A250" s="23">
        <v>249</v>
      </c>
      <c r="B250" s="23">
        <v>324.2</v>
      </c>
      <c r="C250" s="23">
        <v>323.3</v>
      </c>
      <c r="D250" s="23" t="s">
        <v>16</v>
      </c>
      <c r="E250" s="24" t="s">
        <v>24</v>
      </c>
      <c r="F250" s="23" t="s">
        <v>22</v>
      </c>
      <c r="G250" s="23"/>
      <c r="H250" s="24" t="s">
        <v>17</v>
      </c>
      <c r="I250" s="23"/>
      <c r="J250" s="23"/>
      <c r="K250" s="23" t="s">
        <v>238</v>
      </c>
      <c r="L250" s="23"/>
      <c r="M250" s="23"/>
      <c r="N250" s="23"/>
      <c r="O250" s="23"/>
      <c r="P250" s="23"/>
      <c r="Q250" s="23"/>
      <c r="R250" s="23"/>
      <c r="S250" s="23"/>
      <c r="T250" s="23"/>
      <c r="U250" s="28" t="s">
        <v>245</v>
      </c>
      <c r="V250" s="25" t="s">
        <v>397</v>
      </c>
      <c r="W250" s="27"/>
    </row>
    <row r="251" spans="1:23" ht="18.75" customHeight="1">
      <c r="A251" s="23">
        <v>250</v>
      </c>
      <c r="B251" s="23">
        <v>324.8</v>
      </c>
      <c r="C251" s="23">
        <v>324.2</v>
      </c>
      <c r="D251" s="23" t="s">
        <v>16</v>
      </c>
      <c r="E251" s="24" t="s">
        <v>21</v>
      </c>
      <c r="F251" s="23" t="s">
        <v>20</v>
      </c>
      <c r="G251" s="23"/>
      <c r="H251" s="24" t="s">
        <v>17</v>
      </c>
      <c r="I251" s="23"/>
      <c r="J251" s="23"/>
      <c r="K251" s="23" t="s">
        <v>238</v>
      </c>
      <c r="L251" s="23"/>
      <c r="M251" s="23"/>
      <c r="N251" s="23"/>
      <c r="O251" s="23"/>
      <c r="P251" s="23"/>
      <c r="Q251" s="23"/>
      <c r="R251" s="23"/>
      <c r="S251" s="23"/>
      <c r="T251" s="23"/>
      <c r="U251" s="28" t="s">
        <v>248</v>
      </c>
      <c r="V251" s="25" t="s">
        <v>398</v>
      </c>
      <c r="W251" s="27"/>
    </row>
    <row r="252" spans="1:23" ht="18.75" customHeight="1">
      <c r="A252" s="23">
        <v>251</v>
      </c>
      <c r="B252" s="23">
        <v>325.39999999999998</v>
      </c>
      <c r="C252" s="23">
        <v>324.8</v>
      </c>
      <c r="D252" s="23" t="s">
        <v>16</v>
      </c>
      <c r="E252" s="24" t="s">
        <v>40</v>
      </c>
      <c r="F252" s="23" t="s">
        <v>20</v>
      </c>
      <c r="G252" s="23"/>
      <c r="H252" s="24"/>
      <c r="I252" s="23"/>
      <c r="J252" s="23"/>
      <c r="K252" s="23" t="s">
        <v>238</v>
      </c>
      <c r="L252" s="23"/>
      <c r="M252" s="23"/>
      <c r="N252" s="23"/>
      <c r="O252" s="23"/>
      <c r="P252" s="23"/>
      <c r="Q252" s="23"/>
      <c r="R252" s="23"/>
      <c r="S252" s="23"/>
      <c r="T252" s="23"/>
      <c r="U252" s="28" t="s">
        <v>249</v>
      </c>
      <c r="V252" s="25" t="s">
        <v>399</v>
      </c>
      <c r="W252" s="27"/>
    </row>
    <row r="253" spans="1:23" ht="18.75" customHeight="1">
      <c r="A253" s="23">
        <v>252</v>
      </c>
      <c r="B253" s="23">
        <v>325.60000000000002</v>
      </c>
      <c r="C253" s="23">
        <v>325.39999999999998</v>
      </c>
      <c r="D253" s="23" t="s">
        <v>16</v>
      </c>
      <c r="E253" s="24" t="s">
        <v>21</v>
      </c>
      <c r="F253" s="23" t="s">
        <v>20</v>
      </c>
      <c r="G253" s="23"/>
      <c r="H253" s="24" t="s">
        <v>17</v>
      </c>
      <c r="I253" s="23"/>
      <c r="J253" s="23"/>
      <c r="K253" s="23" t="s">
        <v>238</v>
      </c>
      <c r="L253" s="23"/>
      <c r="M253" s="23"/>
      <c r="N253" s="23"/>
      <c r="O253" s="23"/>
      <c r="P253" s="23"/>
      <c r="Q253" s="23"/>
      <c r="R253" s="23"/>
      <c r="S253" s="23"/>
      <c r="T253" s="23"/>
      <c r="U253" s="28" t="s">
        <v>250</v>
      </c>
      <c r="V253" s="25" t="s">
        <v>304</v>
      </c>
      <c r="W253" s="27"/>
    </row>
    <row r="254" spans="1:23" ht="18.75" customHeight="1">
      <c r="A254" s="23">
        <v>253</v>
      </c>
      <c r="B254" s="23">
        <v>332.7</v>
      </c>
      <c r="C254" s="23">
        <v>325.60000000000002</v>
      </c>
      <c r="D254" s="23" t="s">
        <v>16</v>
      </c>
      <c r="E254" s="24" t="s">
        <v>24</v>
      </c>
      <c r="F254" s="23" t="s">
        <v>22</v>
      </c>
      <c r="G254" s="23"/>
      <c r="H254" s="24" t="s">
        <v>25</v>
      </c>
      <c r="I254" s="23"/>
      <c r="J254" s="23"/>
      <c r="K254" s="23" t="s">
        <v>238</v>
      </c>
      <c r="L254" s="23"/>
      <c r="M254" s="23"/>
      <c r="N254" s="23"/>
      <c r="O254" s="23"/>
      <c r="P254" s="23"/>
      <c r="Q254" s="23"/>
      <c r="R254" s="23"/>
      <c r="S254" s="23"/>
      <c r="T254" s="23"/>
      <c r="U254" s="28" t="s">
        <v>248</v>
      </c>
      <c r="V254" s="25" t="s">
        <v>400</v>
      </c>
      <c r="W254" s="27"/>
    </row>
    <row r="255" spans="1:23" ht="18.75" customHeight="1">
      <c r="A255" s="23">
        <v>254</v>
      </c>
      <c r="B255" s="23">
        <v>333.3</v>
      </c>
      <c r="C255" s="23">
        <v>332.7</v>
      </c>
      <c r="D255" s="23" t="s">
        <v>16</v>
      </c>
      <c r="E255" s="24" t="s">
        <v>25</v>
      </c>
      <c r="F255" s="23" t="s">
        <v>46</v>
      </c>
      <c r="G255" s="23"/>
      <c r="H255" s="24"/>
      <c r="I255" s="23"/>
      <c r="J255" s="23"/>
      <c r="K255" s="23" t="s">
        <v>238</v>
      </c>
      <c r="L255" s="23"/>
      <c r="M255" s="23"/>
      <c r="N255" s="23"/>
      <c r="O255" s="23" t="s">
        <v>77</v>
      </c>
      <c r="P255" s="23" t="s">
        <v>95</v>
      </c>
      <c r="Q255" s="23"/>
      <c r="R255" s="23"/>
      <c r="S255" s="23"/>
      <c r="T255" s="23"/>
      <c r="U255" s="28" t="s">
        <v>252</v>
      </c>
      <c r="V255" s="25" t="s">
        <v>401</v>
      </c>
      <c r="W255" s="27"/>
    </row>
    <row r="256" spans="1:23" ht="18.75" customHeight="1">
      <c r="A256" s="23">
        <v>255</v>
      </c>
      <c r="B256" s="23">
        <v>334.8</v>
      </c>
      <c r="C256" s="23">
        <v>333.3</v>
      </c>
      <c r="D256" s="23" t="s">
        <v>16</v>
      </c>
      <c r="E256" s="24" t="s">
        <v>25</v>
      </c>
      <c r="F256" s="23" t="s">
        <v>84</v>
      </c>
      <c r="G256" s="23"/>
      <c r="H256" s="24"/>
      <c r="I256" s="23"/>
      <c r="J256" s="23"/>
      <c r="K256" s="23" t="s">
        <v>238</v>
      </c>
      <c r="L256" s="23"/>
      <c r="M256" s="23"/>
      <c r="N256" s="23"/>
      <c r="O256" s="23" t="s">
        <v>77</v>
      </c>
      <c r="P256" s="23" t="s">
        <v>95</v>
      </c>
      <c r="Q256" s="23"/>
      <c r="R256" s="23"/>
      <c r="S256" s="23"/>
      <c r="T256" s="23"/>
      <c r="U256" s="28" t="s">
        <v>246</v>
      </c>
      <c r="V256" s="25" t="s">
        <v>402</v>
      </c>
      <c r="W256" s="27"/>
    </row>
    <row r="257" spans="1:23" ht="18.75" customHeight="1">
      <c r="A257" s="23">
        <v>256</v>
      </c>
      <c r="B257" s="23">
        <v>345.6</v>
      </c>
      <c r="C257" s="23">
        <v>334.8</v>
      </c>
      <c r="D257" s="23" t="s">
        <v>39</v>
      </c>
      <c r="E257" s="24"/>
      <c r="F257" s="23"/>
      <c r="G257" s="23"/>
      <c r="H257" s="24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8"/>
      <c r="V257" s="25"/>
      <c r="W257" s="27"/>
    </row>
    <row r="258" spans="1:23" ht="18.75" customHeight="1">
      <c r="A258" s="23">
        <v>257</v>
      </c>
      <c r="B258" s="23">
        <v>349.9</v>
      </c>
      <c r="C258" s="23">
        <v>345.6</v>
      </c>
      <c r="D258" s="23" t="s">
        <v>16</v>
      </c>
      <c r="E258" s="24" t="s">
        <v>24</v>
      </c>
      <c r="F258" s="23" t="s">
        <v>240</v>
      </c>
      <c r="G258" s="23"/>
      <c r="H258" s="24" t="s">
        <v>17</v>
      </c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8" t="s">
        <v>248</v>
      </c>
      <c r="V258" s="25" t="s">
        <v>403</v>
      </c>
      <c r="W258" s="27"/>
    </row>
    <row r="259" spans="1:23" ht="18.75" customHeight="1">
      <c r="A259" s="23">
        <v>258</v>
      </c>
      <c r="B259" s="23">
        <v>351.3</v>
      </c>
      <c r="C259" s="23">
        <v>349.9</v>
      </c>
      <c r="D259" s="23" t="s">
        <v>16</v>
      </c>
      <c r="E259" s="24" t="s">
        <v>17</v>
      </c>
      <c r="F259" s="23" t="s">
        <v>241</v>
      </c>
      <c r="G259" s="23"/>
      <c r="H259" s="24" t="s">
        <v>21</v>
      </c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8" t="s">
        <v>250</v>
      </c>
      <c r="V259" s="25"/>
      <c r="W259" s="27"/>
    </row>
    <row r="260" spans="1:23" ht="18.75" customHeight="1">
      <c r="A260" s="23">
        <v>259</v>
      </c>
      <c r="B260" s="23">
        <v>352.7</v>
      </c>
      <c r="C260" s="23">
        <v>351.3</v>
      </c>
      <c r="D260" s="23" t="s">
        <v>39</v>
      </c>
      <c r="E260" s="24"/>
      <c r="F260" s="23"/>
      <c r="G260" s="23"/>
      <c r="H260" s="24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8"/>
      <c r="V260" s="25"/>
      <c r="W260" s="27"/>
    </row>
    <row r="261" spans="1:23" ht="18.75" customHeight="1">
      <c r="A261" s="23">
        <v>260</v>
      </c>
      <c r="B261" s="23">
        <v>353.2</v>
      </c>
      <c r="C261" s="23">
        <v>352.7</v>
      </c>
      <c r="D261" s="23" t="s">
        <v>16</v>
      </c>
      <c r="E261" s="24" t="s">
        <v>24</v>
      </c>
      <c r="F261" s="23" t="s">
        <v>240</v>
      </c>
      <c r="G261" s="23"/>
      <c r="H261" s="24" t="s">
        <v>21</v>
      </c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8" t="s">
        <v>248</v>
      </c>
      <c r="V261" s="25" t="s">
        <v>380</v>
      </c>
      <c r="W261" s="27"/>
    </row>
    <row r="262" spans="1:23" ht="18.75" customHeight="1">
      <c r="A262" s="23">
        <v>261</v>
      </c>
      <c r="B262" s="23">
        <v>355.6</v>
      </c>
      <c r="C262" s="23">
        <v>353.2</v>
      </c>
      <c r="D262" s="23" t="s">
        <v>39</v>
      </c>
      <c r="E262" s="24"/>
      <c r="F262" s="23"/>
      <c r="G262" s="23"/>
      <c r="H262" s="24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8"/>
      <c r="V262" s="25"/>
      <c r="W262" s="27"/>
    </row>
    <row r="263" spans="1:23" ht="18.75" customHeight="1">
      <c r="A263" s="23">
        <v>262</v>
      </c>
      <c r="B263" s="23">
        <v>358.8</v>
      </c>
      <c r="C263" s="23">
        <v>355.6</v>
      </c>
      <c r="D263" s="23" t="s">
        <v>16</v>
      </c>
      <c r="E263" s="24" t="s">
        <v>21</v>
      </c>
      <c r="F263" s="23" t="s">
        <v>241</v>
      </c>
      <c r="G263" s="23"/>
      <c r="H263" s="24" t="s">
        <v>17</v>
      </c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8" t="s">
        <v>248</v>
      </c>
      <c r="V263" s="25" t="s">
        <v>404</v>
      </c>
      <c r="W263" s="27"/>
    </row>
    <row r="264" spans="1:23" ht="18.75" customHeight="1">
      <c r="A264" s="23">
        <v>263</v>
      </c>
      <c r="B264" s="23">
        <v>359.1</v>
      </c>
      <c r="C264" s="23">
        <v>358.8</v>
      </c>
      <c r="D264" s="23" t="s">
        <v>16</v>
      </c>
      <c r="E264" s="24" t="s">
        <v>40</v>
      </c>
      <c r="F264" s="23" t="s">
        <v>241</v>
      </c>
      <c r="G264" s="23"/>
      <c r="H264" s="24" t="s">
        <v>17</v>
      </c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8" t="s">
        <v>250</v>
      </c>
      <c r="V264" s="25" t="s">
        <v>405</v>
      </c>
      <c r="W264" s="27"/>
    </row>
    <row r="265" spans="1:23" ht="18.75" customHeight="1">
      <c r="A265" s="23">
        <v>264</v>
      </c>
      <c r="B265" s="23">
        <v>364.9</v>
      </c>
      <c r="C265" s="23">
        <v>359.1</v>
      </c>
      <c r="D265" s="23" t="s">
        <v>16</v>
      </c>
      <c r="E265" s="24" t="s">
        <v>21</v>
      </c>
      <c r="F265" s="23" t="s">
        <v>241</v>
      </c>
      <c r="G265" s="23"/>
      <c r="H265" s="24" t="s">
        <v>17</v>
      </c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8" t="s">
        <v>250</v>
      </c>
      <c r="V265" s="25" t="s">
        <v>406</v>
      </c>
      <c r="W265" s="27"/>
    </row>
    <row r="266" spans="1:23" ht="18.75" customHeight="1">
      <c r="A266" s="23">
        <v>265</v>
      </c>
      <c r="B266" s="23">
        <v>368.95</v>
      </c>
      <c r="C266" s="23">
        <v>364.9</v>
      </c>
      <c r="D266" s="23" t="s">
        <v>39</v>
      </c>
      <c r="E266" s="24"/>
      <c r="F266" s="23"/>
      <c r="G266" s="23"/>
      <c r="H266" s="24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8"/>
      <c r="V266" s="25"/>
      <c r="W266" s="27"/>
    </row>
    <row r="267" spans="1:23" ht="18.75" customHeight="1">
      <c r="A267" s="23">
        <v>266</v>
      </c>
      <c r="B267" s="23">
        <v>369.8</v>
      </c>
      <c r="C267" s="23">
        <v>368.95</v>
      </c>
      <c r="D267" s="23" t="s">
        <v>16</v>
      </c>
      <c r="E267" s="24" t="s">
        <v>25</v>
      </c>
      <c r="F267" s="23" t="s">
        <v>242</v>
      </c>
      <c r="G267" s="23"/>
      <c r="H267" s="24" t="s">
        <v>24</v>
      </c>
      <c r="I267" s="23"/>
      <c r="J267" s="23"/>
      <c r="K267" s="23"/>
      <c r="L267" s="23"/>
      <c r="M267" s="23"/>
      <c r="N267" s="23"/>
      <c r="O267" s="23" t="s">
        <v>77</v>
      </c>
      <c r="P267" s="23" t="s">
        <v>95</v>
      </c>
      <c r="Q267" s="23"/>
      <c r="R267" s="23"/>
      <c r="S267" s="23"/>
      <c r="T267" s="23"/>
      <c r="U267" s="28" t="s">
        <v>252</v>
      </c>
      <c r="V267" s="25" t="s">
        <v>407</v>
      </c>
      <c r="W267" s="27"/>
    </row>
    <row r="268" spans="1:23" ht="18.75" customHeight="1">
      <c r="A268" s="23">
        <v>267</v>
      </c>
      <c r="B268" s="23">
        <v>373.8</v>
      </c>
      <c r="C268" s="23">
        <v>369.8</v>
      </c>
      <c r="D268" s="23" t="s">
        <v>16</v>
      </c>
      <c r="E268" s="24" t="s">
        <v>24</v>
      </c>
      <c r="F268" s="23" t="s">
        <v>240</v>
      </c>
      <c r="G268" s="23"/>
      <c r="H268" s="24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8" t="s">
        <v>250</v>
      </c>
      <c r="V268" s="25" t="s">
        <v>408</v>
      </c>
      <c r="W268" s="27"/>
    </row>
    <row r="269" spans="1:23" ht="18.75" customHeight="1">
      <c r="A269" s="23">
        <v>268</v>
      </c>
      <c r="B269" s="23">
        <v>383.2</v>
      </c>
      <c r="C269" s="23">
        <v>373.8</v>
      </c>
      <c r="D269" s="23" t="s">
        <v>39</v>
      </c>
      <c r="E269" s="24"/>
      <c r="F269" s="23"/>
      <c r="G269" s="23"/>
      <c r="H269" s="24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8"/>
      <c r="V269" s="25"/>
      <c r="W269" s="27"/>
    </row>
    <row r="270" spans="1:23" ht="18.75" customHeight="1">
      <c r="A270" s="23">
        <v>269</v>
      </c>
      <c r="B270" s="23">
        <v>383.3</v>
      </c>
      <c r="C270" s="23">
        <v>383.2</v>
      </c>
      <c r="D270" s="23" t="s">
        <v>16</v>
      </c>
      <c r="E270" s="24" t="s">
        <v>25</v>
      </c>
      <c r="F270" s="23" t="s">
        <v>243</v>
      </c>
      <c r="G270" s="23"/>
      <c r="H270" s="24"/>
      <c r="I270" s="23"/>
      <c r="J270" s="23"/>
      <c r="K270" s="23"/>
      <c r="L270" s="23"/>
      <c r="M270" s="23"/>
      <c r="N270" s="23"/>
      <c r="O270" s="23" t="s">
        <v>77</v>
      </c>
      <c r="P270" s="23" t="s">
        <v>95</v>
      </c>
      <c r="Q270" s="23"/>
      <c r="R270" s="23"/>
      <c r="S270" s="23"/>
      <c r="T270" s="23"/>
      <c r="U270" s="28" t="s">
        <v>252</v>
      </c>
      <c r="V270" s="25" t="s">
        <v>402</v>
      </c>
      <c r="W270" s="27"/>
    </row>
    <row r="271" spans="1:23" ht="18.75" customHeight="1">
      <c r="A271" s="23">
        <v>270</v>
      </c>
      <c r="B271" s="23">
        <v>389.3</v>
      </c>
      <c r="C271" s="23">
        <v>383.3</v>
      </c>
      <c r="D271" s="23" t="s">
        <v>39</v>
      </c>
      <c r="E271" s="24"/>
      <c r="F271" s="23"/>
      <c r="G271" s="23"/>
      <c r="H271" s="24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8"/>
      <c r="V271" s="25"/>
      <c r="W271" s="27"/>
    </row>
    <row r="272" spans="1:23" ht="18.75" customHeight="1">
      <c r="A272" s="23">
        <v>271</v>
      </c>
      <c r="B272" s="23">
        <v>391.6</v>
      </c>
      <c r="C272" s="23">
        <v>389.3</v>
      </c>
      <c r="D272" s="23" t="s">
        <v>16</v>
      </c>
      <c r="E272" s="24" t="s">
        <v>25</v>
      </c>
      <c r="F272" s="23" t="s">
        <v>244</v>
      </c>
      <c r="G272" s="23"/>
      <c r="H272" s="24" t="s">
        <v>24</v>
      </c>
      <c r="I272" s="23"/>
      <c r="J272" s="23"/>
      <c r="K272" s="23"/>
      <c r="L272" s="23" t="s">
        <v>19</v>
      </c>
      <c r="M272" s="23" t="s">
        <v>113</v>
      </c>
      <c r="N272" s="23" t="s">
        <v>46</v>
      </c>
      <c r="O272" s="23" t="s">
        <v>77</v>
      </c>
      <c r="P272" s="23" t="s">
        <v>103</v>
      </c>
      <c r="Q272" s="23"/>
      <c r="R272" s="23"/>
      <c r="S272" s="23"/>
      <c r="T272" s="23"/>
      <c r="U272" s="28" t="s">
        <v>252</v>
      </c>
      <c r="V272" s="25" t="s">
        <v>300</v>
      </c>
      <c r="W272" s="27"/>
    </row>
    <row r="273" spans="1:23" ht="18.75" customHeight="1">
      <c r="A273" s="23">
        <v>272</v>
      </c>
      <c r="B273" s="23">
        <v>401.5</v>
      </c>
      <c r="C273" s="23">
        <v>391.6</v>
      </c>
      <c r="D273" s="23" t="s">
        <v>39</v>
      </c>
      <c r="E273" s="24"/>
      <c r="F273" s="23"/>
      <c r="G273" s="23"/>
      <c r="H273" s="24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8"/>
      <c r="V273" s="25"/>
      <c r="W273" s="27"/>
    </row>
    <row r="274" spans="1:23" ht="18.75" customHeight="1">
      <c r="A274" s="23">
        <v>273</v>
      </c>
      <c r="B274" s="23">
        <v>402.5</v>
      </c>
      <c r="C274" s="23">
        <v>401.5</v>
      </c>
      <c r="D274" s="23" t="s">
        <v>16</v>
      </c>
      <c r="E274" s="24" t="s">
        <v>25</v>
      </c>
      <c r="F274" s="23" t="s">
        <v>242</v>
      </c>
      <c r="G274" s="23"/>
      <c r="H274" s="24" t="s">
        <v>24</v>
      </c>
      <c r="I274" s="23"/>
      <c r="J274" s="23"/>
      <c r="K274" s="23"/>
      <c r="L274" s="23"/>
      <c r="M274" s="23"/>
      <c r="N274" s="23"/>
      <c r="O274" s="23" t="s">
        <v>77</v>
      </c>
      <c r="P274" s="23" t="s">
        <v>103</v>
      </c>
      <c r="Q274" s="23"/>
      <c r="R274" s="23"/>
      <c r="S274" s="23"/>
      <c r="T274" s="23"/>
      <c r="U274" s="28" t="s">
        <v>252</v>
      </c>
      <c r="V274" s="25" t="s">
        <v>300</v>
      </c>
      <c r="W274" s="27"/>
    </row>
    <row r="275" spans="1:23" ht="18.75" customHeight="1">
      <c r="A275" s="23">
        <v>274</v>
      </c>
      <c r="B275" s="23">
        <v>404.55</v>
      </c>
      <c r="C275" s="23">
        <v>402.5</v>
      </c>
      <c r="D275" s="23" t="s">
        <v>39</v>
      </c>
      <c r="E275" s="24"/>
      <c r="F275" s="23"/>
      <c r="G275" s="23"/>
      <c r="H275" s="24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8"/>
      <c r="V275" s="25"/>
      <c r="W275" s="27"/>
    </row>
    <row r="276" spans="1:23" ht="18.75" customHeight="1">
      <c r="A276" s="23">
        <v>275</v>
      </c>
      <c r="B276" s="23">
        <v>404.8</v>
      </c>
      <c r="C276" s="23">
        <v>404.55</v>
      </c>
      <c r="D276" s="23" t="s">
        <v>16</v>
      </c>
      <c r="E276" s="24" t="s">
        <v>25</v>
      </c>
      <c r="F276" s="23" t="s">
        <v>242</v>
      </c>
      <c r="G276" s="23"/>
      <c r="H276" s="24" t="s">
        <v>24</v>
      </c>
      <c r="I276" s="23"/>
      <c r="J276" s="23"/>
      <c r="K276" s="23"/>
      <c r="L276" s="23"/>
      <c r="M276" s="23"/>
      <c r="N276" s="23"/>
      <c r="O276" s="23" t="s">
        <v>77</v>
      </c>
      <c r="P276" s="23" t="s">
        <v>103</v>
      </c>
      <c r="Q276" s="23"/>
      <c r="R276" s="23"/>
      <c r="S276" s="23"/>
      <c r="T276" s="23"/>
      <c r="U276" s="28" t="s">
        <v>252</v>
      </c>
      <c r="V276" s="25" t="s">
        <v>409</v>
      </c>
      <c r="W276" s="27"/>
    </row>
    <row r="277" spans="1:23" ht="18.75" customHeight="1">
      <c r="A277" s="23"/>
      <c r="B277" s="23"/>
      <c r="C277" s="23"/>
      <c r="D277" s="23"/>
      <c r="E277" s="24"/>
      <c r="F277" s="23"/>
      <c r="G277" s="23"/>
      <c r="H277" s="24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8"/>
      <c r="V277" s="25"/>
      <c r="W277" s="27"/>
    </row>
    <row r="278" spans="1:23" ht="18.75" customHeight="1">
      <c r="A278" s="23"/>
      <c r="B278" s="23"/>
      <c r="C278" s="23"/>
      <c r="D278" s="23"/>
      <c r="E278" s="24"/>
      <c r="F278" s="23"/>
      <c r="G278" s="23"/>
      <c r="H278" s="24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8"/>
      <c r="V278" s="25"/>
      <c r="W278" s="27"/>
    </row>
    <row r="279" spans="1:23" ht="18.75" customHeight="1">
      <c r="A279" s="23"/>
      <c r="B279" s="23"/>
      <c r="C279" s="23"/>
      <c r="D279" s="23"/>
      <c r="E279" s="24"/>
      <c r="F279" s="23"/>
      <c r="G279" s="23"/>
      <c r="H279" s="24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8"/>
      <c r="V279" s="25"/>
      <c r="W279" s="27"/>
    </row>
    <row r="280" spans="1:23" ht="18.75" customHeight="1">
      <c r="A280" s="23"/>
      <c r="B280" s="23"/>
      <c r="C280" s="23"/>
      <c r="D280" s="23"/>
      <c r="E280" s="24"/>
      <c r="F280" s="23"/>
      <c r="G280" s="23"/>
      <c r="H280" s="24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8"/>
      <c r="V280" s="25"/>
      <c r="W280" s="27"/>
    </row>
    <row r="281" spans="1:23" ht="18.75" customHeight="1">
      <c r="A281" s="23"/>
      <c r="B281" s="23"/>
      <c r="C281" s="23"/>
      <c r="D281" s="23"/>
      <c r="E281" s="24"/>
      <c r="F281" s="23"/>
      <c r="G281" s="23"/>
      <c r="H281" s="24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8"/>
      <c r="V281" s="25"/>
      <c r="W281" s="27"/>
    </row>
    <row r="282" spans="1:23" ht="18.75" customHeight="1">
      <c r="A282" s="23"/>
      <c r="B282" s="23"/>
      <c r="C282" s="23"/>
      <c r="D282" s="23"/>
      <c r="E282" s="24"/>
      <c r="F282" s="23"/>
      <c r="G282" s="23"/>
      <c r="H282" s="24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8"/>
      <c r="V282" s="25"/>
      <c r="W282" s="27"/>
    </row>
    <row r="283" spans="1:23" ht="18.75" customHeight="1">
      <c r="A283" s="23"/>
      <c r="B283" s="23"/>
      <c r="C283" s="23"/>
      <c r="D283" s="23"/>
      <c r="E283" s="24"/>
      <c r="F283" s="23"/>
      <c r="G283" s="23"/>
      <c r="H283" s="24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8"/>
      <c r="V283" s="25"/>
      <c r="W283" s="27"/>
    </row>
    <row r="284" spans="1:23" ht="18.75" customHeight="1">
      <c r="A284" s="23"/>
      <c r="B284" s="23"/>
      <c r="C284" s="23"/>
      <c r="D284" s="23"/>
      <c r="E284" s="24"/>
      <c r="F284" s="23"/>
      <c r="G284" s="23"/>
      <c r="H284" s="24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8"/>
      <c r="V284" s="25"/>
      <c r="W284" s="27"/>
    </row>
    <row r="285" spans="1:23" ht="18.75" customHeight="1">
      <c r="A285" s="23"/>
      <c r="B285" s="23"/>
      <c r="C285" s="23"/>
      <c r="D285" s="23"/>
      <c r="E285" s="24"/>
      <c r="F285" s="23"/>
      <c r="G285" s="23"/>
      <c r="H285" s="24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8"/>
      <c r="V285" s="25"/>
      <c r="W285" s="27"/>
    </row>
    <row r="286" spans="1:23" ht="18.75" customHeight="1">
      <c r="A286" s="23"/>
      <c r="B286" s="23"/>
      <c r="C286" s="23"/>
      <c r="D286" s="23"/>
      <c r="E286" s="24"/>
      <c r="F286" s="23"/>
      <c r="G286" s="23"/>
      <c r="H286" s="24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8"/>
      <c r="V286" s="25"/>
      <c r="W286" s="27"/>
    </row>
    <row r="287" spans="1:23" ht="18.75" customHeight="1">
      <c r="A287" s="23"/>
      <c r="B287" s="23"/>
      <c r="C287" s="23"/>
      <c r="D287" s="23"/>
      <c r="E287" s="24"/>
      <c r="F287" s="23"/>
      <c r="G287" s="23"/>
      <c r="H287" s="24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8"/>
      <c r="V287" s="25"/>
      <c r="W287" s="27"/>
    </row>
    <row r="288" spans="1:23" ht="18.75" customHeight="1">
      <c r="A288" s="23"/>
      <c r="B288" s="23"/>
      <c r="C288" s="23"/>
      <c r="D288" s="23"/>
      <c r="E288" s="24"/>
      <c r="F288" s="23"/>
      <c r="G288" s="23"/>
      <c r="H288" s="24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8"/>
      <c r="V288" s="25"/>
      <c r="W288" s="27"/>
    </row>
    <row r="289" spans="1:23" ht="18.75" customHeight="1">
      <c r="A289" s="23"/>
      <c r="B289" s="23"/>
      <c r="C289" s="23"/>
      <c r="D289" s="23"/>
      <c r="E289" s="24"/>
      <c r="F289" s="23"/>
      <c r="G289" s="23"/>
      <c r="H289" s="24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8"/>
      <c r="V289" s="25"/>
      <c r="W289" s="27"/>
    </row>
    <row r="290" spans="1:23" ht="18.75" customHeight="1">
      <c r="A290" s="23"/>
      <c r="B290" s="23"/>
      <c r="C290" s="23"/>
      <c r="D290" s="23"/>
      <c r="E290" s="24"/>
      <c r="F290" s="23"/>
      <c r="G290" s="23"/>
      <c r="H290" s="24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8"/>
      <c r="V290" s="25"/>
      <c r="W290" s="27"/>
    </row>
    <row r="291" spans="1:23" ht="18.75" customHeight="1">
      <c r="A291" s="23"/>
      <c r="B291" s="23"/>
      <c r="C291" s="23"/>
      <c r="D291" s="23"/>
      <c r="E291" s="24"/>
      <c r="F291" s="23"/>
      <c r="G291" s="23"/>
      <c r="H291" s="24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8"/>
      <c r="V291" s="25"/>
      <c r="W291" s="27"/>
    </row>
    <row r="292" spans="1:23" ht="18.75" customHeight="1">
      <c r="A292" s="23"/>
      <c r="B292" s="23"/>
      <c r="C292" s="23"/>
      <c r="D292" s="23"/>
      <c r="E292" s="24"/>
      <c r="F292" s="23"/>
      <c r="G292" s="23"/>
      <c r="H292" s="24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8"/>
      <c r="V292" s="25"/>
      <c r="W292" s="27"/>
    </row>
    <row r="293" spans="1:23" ht="18.75" customHeight="1">
      <c r="A293" s="23"/>
      <c r="B293" s="23"/>
      <c r="C293" s="23"/>
      <c r="D293" s="23"/>
      <c r="E293" s="24"/>
      <c r="F293" s="23"/>
      <c r="G293" s="23"/>
      <c r="H293" s="24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8"/>
      <c r="V293" s="25"/>
      <c r="W293" s="27"/>
    </row>
    <row r="294" spans="1:23" ht="18.75" customHeight="1">
      <c r="A294" s="23"/>
      <c r="B294" s="23"/>
      <c r="C294" s="23"/>
      <c r="D294" s="23"/>
      <c r="E294" s="24"/>
      <c r="F294" s="23"/>
      <c r="G294" s="23"/>
      <c r="H294" s="24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8"/>
      <c r="V294" s="25"/>
      <c r="W294" s="27"/>
    </row>
    <row r="295" spans="1:23" ht="18.75" customHeight="1">
      <c r="A295" s="23"/>
      <c r="B295" s="23"/>
      <c r="C295" s="23"/>
      <c r="D295" s="23"/>
      <c r="E295" s="24"/>
      <c r="F295" s="23"/>
      <c r="G295" s="23"/>
      <c r="H295" s="24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8"/>
      <c r="V295" s="25"/>
      <c r="W295" s="27"/>
    </row>
    <row r="296" spans="1:23" ht="18.75" customHeight="1">
      <c r="A296" s="23"/>
      <c r="B296" s="23"/>
      <c r="C296" s="23"/>
      <c r="D296" s="23"/>
      <c r="E296" s="24"/>
      <c r="F296" s="23"/>
      <c r="G296" s="23"/>
      <c r="H296" s="24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8"/>
      <c r="V296" s="25"/>
      <c r="W296" s="27"/>
    </row>
    <row r="297" spans="1:23" ht="18.75" customHeight="1">
      <c r="A297" s="23"/>
      <c r="B297" s="23"/>
      <c r="C297" s="23"/>
      <c r="D297" s="23"/>
      <c r="E297" s="24"/>
      <c r="F297" s="23"/>
      <c r="G297" s="23"/>
      <c r="H297" s="24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8"/>
      <c r="V297" s="25"/>
      <c r="W297" s="27"/>
    </row>
    <row r="298" spans="1:23" ht="18.75" customHeight="1">
      <c r="A298" s="23"/>
      <c r="B298" s="23"/>
      <c r="C298" s="23"/>
      <c r="D298" s="23"/>
      <c r="E298" s="24"/>
      <c r="F298" s="23"/>
      <c r="G298" s="23"/>
      <c r="H298" s="24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8"/>
      <c r="V298" s="25"/>
      <c r="W298" s="27"/>
    </row>
    <row r="299" spans="1:23" ht="18.75" customHeight="1">
      <c r="A299" s="23"/>
      <c r="B299" s="23"/>
      <c r="C299" s="23"/>
      <c r="D299" s="23"/>
      <c r="E299" s="24"/>
      <c r="F299" s="23"/>
      <c r="G299" s="23"/>
      <c r="H299" s="24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8"/>
      <c r="V299" s="25"/>
      <c r="W299" s="27"/>
    </row>
    <row r="300" spans="1:23" ht="18.75" customHeight="1">
      <c r="A300" s="23"/>
      <c r="B300" s="23"/>
      <c r="C300" s="23"/>
      <c r="D300" s="23"/>
      <c r="E300" s="24"/>
      <c r="F300" s="23"/>
      <c r="G300" s="23"/>
      <c r="H300" s="24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8"/>
      <c r="V300" s="25"/>
      <c r="W300" s="27"/>
    </row>
    <row r="301" spans="1:23" ht="18.75" customHeight="1">
      <c r="A301" s="23"/>
      <c r="B301" s="23"/>
      <c r="C301" s="23"/>
      <c r="D301" s="23"/>
      <c r="E301" s="24"/>
      <c r="F301" s="23"/>
      <c r="G301" s="23"/>
      <c r="H301" s="24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8"/>
      <c r="V301" s="25"/>
      <c r="W301" s="27"/>
    </row>
    <row r="302" spans="1:23" ht="18.75" customHeight="1">
      <c r="A302" s="23"/>
      <c r="B302" s="23"/>
      <c r="C302" s="23"/>
      <c r="D302" s="23"/>
      <c r="E302" s="24"/>
      <c r="F302" s="23"/>
      <c r="G302" s="23"/>
      <c r="H302" s="24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8"/>
      <c r="V302" s="25"/>
      <c r="W302" s="27"/>
    </row>
    <row r="303" spans="1:23" ht="18.75" customHeight="1">
      <c r="A303" s="23"/>
      <c r="B303" s="23"/>
      <c r="C303" s="23"/>
      <c r="D303" s="23"/>
      <c r="E303" s="24"/>
      <c r="F303" s="23"/>
      <c r="G303" s="23"/>
      <c r="H303" s="24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8"/>
      <c r="V303" s="25"/>
      <c r="W303" s="27"/>
    </row>
    <row r="304" spans="1:23" ht="18.75" customHeight="1">
      <c r="A304" s="23"/>
      <c r="B304" s="23"/>
      <c r="C304" s="23"/>
      <c r="D304" s="23"/>
      <c r="E304" s="24"/>
      <c r="F304" s="23"/>
      <c r="G304" s="23"/>
      <c r="H304" s="24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8"/>
      <c r="V304" s="25"/>
      <c r="W304" s="27"/>
    </row>
    <row r="305" spans="1:23" ht="18.75" customHeight="1">
      <c r="A305" s="23"/>
      <c r="B305" s="23"/>
      <c r="C305" s="23"/>
      <c r="D305" s="23"/>
      <c r="E305" s="24"/>
      <c r="F305" s="23"/>
      <c r="G305" s="23"/>
      <c r="H305" s="24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8"/>
      <c r="V305" s="25"/>
      <c r="W305" s="27"/>
    </row>
    <row r="306" spans="1:23" ht="18.75" customHeight="1">
      <c r="A306" s="23"/>
      <c r="B306" s="23"/>
      <c r="C306" s="23"/>
      <c r="D306" s="23"/>
      <c r="E306" s="24"/>
      <c r="F306" s="23"/>
      <c r="G306" s="23"/>
      <c r="H306" s="24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8"/>
      <c r="V306" s="25"/>
      <c r="W306" s="27"/>
    </row>
    <row r="307" spans="1:23" ht="18.75" customHeight="1">
      <c r="A307" s="23"/>
      <c r="B307" s="23"/>
      <c r="C307" s="23"/>
      <c r="D307" s="23"/>
      <c r="E307" s="24"/>
      <c r="F307" s="23"/>
      <c r="G307" s="23"/>
      <c r="H307" s="24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8"/>
      <c r="V307" s="25"/>
      <c r="W307" s="27"/>
    </row>
    <row r="308" spans="1:23" ht="18.75" customHeight="1">
      <c r="A308" s="23"/>
      <c r="B308" s="23"/>
      <c r="C308" s="23"/>
      <c r="D308" s="23"/>
      <c r="E308" s="24"/>
      <c r="F308" s="23"/>
      <c r="G308" s="23"/>
      <c r="H308" s="24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8"/>
      <c r="V308" s="25"/>
      <c r="W308" s="27"/>
    </row>
    <row r="309" spans="1:23" ht="18.75" customHeight="1">
      <c r="A309" s="23"/>
      <c r="B309" s="23"/>
      <c r="C309" s="23"/>
      <c r="D309" s="23"/>
      <c r="E309" s="24"/>
      <c r="F309" s="23"/>
      <c r="G309" s="23"/>
      <c r="H309" s="24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8"/>
      <c r="V309" s="25"/>
      <c r="W309" s="27"/>
    </row>
    <row r="310" spans="1:23" ht="18.75" customHeight="1">
      <c r="A310" s="23"/>
      <c r="B310" s="23"/>
      <c r="C310" s="23"/>
      <c r="D310" s="23"/>
      <c r="E310" s="24"/>
      <c r="F310" s="23"/>
      <c r="G310" s="23"/>
      <c r="H310" s="24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8"/>
      <c r="V310" s="25"/>
      <c r="W310" s="27"/>
    </row>
    <row r="311" spans="1:23" ht="18.75" customHeight="1">
      <c r="A311" s="23"/>
      <c r="B311" s="23"/>
      <c r="C311" s="23"/>
      <c r="D311" s="23"/>
      <c r="E311" s="24"/>
      <c r="F311" s="23"/>
      <c r="G311" s="23"/>
      <c r="H311" s="24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8"/>
      <c r="V311" s="25"/>
      <c r="W311" s="27"/>
    </row>
    <row r="312" spans="1:23" ht="18.75" customHeight="1">
      <c r="A312" s="23"/>
      <c r="B312" s="23"/>
      <c r="C312" s="23"/>
      <c r="D312" s="23"/>
      <c r="E312" s="24"/>
      <c r="F312" s="23"/>
      <c r="G312" s="23"/>
      <c r="H312" s="24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8"/>
      <c r="V312" s="25"/>
      <c r="W312" s="27"/>
    </row>
    <row r="313" spans="1:23" ht="18.75" customHeight="1">
      <c r="A313" s="23"/>
      <c r="B313" s="23"/>
      <c r="C313" s="23"/>
      <c r="D313" s="23"/>
      <c r="E313" s="24"/>
      <c r="F313" s="23"/>
      <c r="G313" s="23"/>
      <c r="H313" s="24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8"/>
      <c r="V313" s="25"/>
      <c r="W313" s="27"/>
    </row>
    <row r="314" spans="1:23" ht="18.75" customHeight="1">
      <c r="A314" s="23"/>
      <c r="B314" s="23"/>
      <c r="C314" s="23"/>
      <c r="D314" s="23"/>
      <c r="E314" s="24"/>
      <c r="F314" s="23"/>
      <c r="G314" s="23"/>
      <c r="H314" s="24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8"/>
      <c r="V314" s="25"/>
      <c r="W314" s="27"/>
    </row>
    <row r="315" spans="1:23" ht="18.75" customHeight="1">
      <c r="A315" s="23"/>
      <c r="B315" s="23"/>
      <c r="C315" s="23"/>
      <c r="D315" s="23"/>
      <c r="E315" s="24"/>
      <c r="F315" s="23"/>
      <c r="G315" s="23"/>
      <c r="H315" s="24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8"/>
      <c r="V315" s="25"/>
      <c r="W315" s="27"/>
    </row>
    <row r="316" spans="1:23" ht="18.75" customHeight="1">
      <c r="A316" s="23"/>
      <c r="B316" s="23"/>
      <c r="C316" s="23"/>
      <c r="D316" s="23"/>
      <c r="E316" s="24"/>
      <c r="F316" s="23"/>
      <c r="G316" s="23"/>
      <c r="H316" s="24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8"/>
      <c r="V316" s="25"/>
      <c r="W316" s="27"/>
    </row>
    <row r="317" spans="1:23" ht="18.75" customHeight="1">
      <c r="A317" s="23"/>
      <c r="B317" s="23"/>
      <c r="C317" s="23"/>
      <c r="D317" s="23"/>
      <c r="E317" s="24"/>
      <c r="F317" s="23"/>
      <c r="G317" s="23"/>
      <c r="H317" s="24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8"/>
      <c r="V317" s="25"/>
      <c r="W317" s="27"/>
    </row>
    <row r="318" spans="1:23" ht="18.75" customHeight="1">
      <c r="A318" s="23"/>
      <c r="B318" s="23"/>
      <c r="C318" s="23"/>
      <c r="D318" s="23"/>
      <c r="E318" s="24"/>
      <c r="F318" s="23"/>
      <c r="G318" s="23"/>
      <c r="H318" s="24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8"/>
      <c r="V318" s="25"/>
      <c r="W318" s="27"/>
    </row>
    <row r="319" spans="1:23" ht="18.75" customHeight="1">
      <c r="A319" s="23"/>
      <c r="B319" s="23"/>
      <c r="C319" s="23"/>
      <c r="D319" s="23"/>
      <c r="E319" s="24"/>
      <c r="F319" s="23"/>
      <c r="G319" s="23"/>
      <c r="H319" s="24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8"/>
      <c r="V319" s="25"/>
      <c r="W319" s="27"/>
    </row>
    <row r="320" spans="1:23" ht="18.75" customHeight="1">
      <c r="A320" s="23"/>
      <c r="B320" s="23"/>
      <c r="C320" s="23"/>
      <c r="D320" s="23"/>
      <c r="E320" s="24"/>
      <c r="F320" s="23"/>
      <c r="G320" s="23"/>
      <c r="H320" s="24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8"/>
      <c r="V320" s="25"/>
      <c r="W320" s="27"/>
    </row>
    <row r="321" spans="1:23" ht="18.75" customHeight="1">
      <c r="A321" s="23"/>
      <c r="B321" s="23"/>
      <c r="C321" s="23"/>
      <c r="D321" s="23"/>
      <c r="E321" s="24"/>
      <c r="F321" s="23"/>
      <c r="G321" s="23"/>
      <c r="H321" s="24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8"/>
      <c r="V321" s="25"/>
      <c r="W321" s="27"/>
    </row>
    <row r="322" spans="1:23" ht="18.75" customHeight="1">
      <c r="A322" s="23"/>
      <c r="B322" s="23"/>
      <c r="C322" s="23"/>
      <c r="D322" s="23"/>
      <c r="E322" s="24"/>
      <c r="F322" s="23"/>
      <c r="G322" s="23"/>
      <c r="H322" s="24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8"/>
      <c r="V322" s="25"/>
      <c r="W322" s="27"/>
    </row>
    <row r="323" spans="1:23" ht="18.75" customHeight="1">
      <c r="A323" s="23"/>
      <c r="B323" s="23"/>
      <c r="C323" s="23"/>
      <c r="D323" s="23"/>
      <c r="E323" s="24"/>
      <c r="F323" s="23"/>
      <c r="G323" s="23"/>
      <c r="H323" s="24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8"/>
      <c r="V323" s="25"/>
      <c r="W323" s="27"/>
    </row>
    <row r="324" spans="1:23" ht="18.75" customHeight="1">
      <c r="A324" s="23"/>
      <c r="B324" s="23"/>
      <c r="C324" s="23"/>
      <c r="D324" s="23"/>
      <c r="E324" s="24"/>
      <c r="F324" s="23"/>
      <c r="G324" s="23"/>
      <c r="H324" s="24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8"/>
      <c r="V324" s="25"/>
      <c r="W324" s="27"/>
    </row>
    <row r="325" spans="1:23" ht="18.75" customHeight="1">
      <c r="A325" s="23"/>
      <c r="B325" s="23"/>
      <c r="C325" s="23"/>
      <c r="D325" s="23"/>
      <c r="E325" s="24"/>
      <c r="F325" s="23"/>
      <c r="G325" s="23"/>
      <c r="H325" s="24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8"/>
      <c r="V325" s="25"/>
      <c r="W325" s="27"/>
    </row>
    <row r="326" spans="1:23" ht="18.75" customHeight="1">
      <c r="A326" s="23"/>
      <c r="B326" s="23"/>
      <c r="C326" s="23"/>
      <c r="D326" s="23"/>
      <c r="E326" s="24"/>
      <c r="F326" s="23"/>
      <c r="G326" s="23"/>
      <c r="H326" s="24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8"/>
      <c r="V326" s="25"/>
      <c r="W326" s="27"/>
    </row>
    <row r="327" spans="1:23" ht="18.75" customHeight="1">
      <c r="A327" s="23"/>
      <c r="B327" s="23"/>
      <c r="C327" s="23"/>
      <c r="D327" s="23"/>
      <c r="E327" s="24"/>
      <c r="F327" s="23"/>
      <c r="G327" s="23"/>
      <c r="H327" s="24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8"/>
      <c r="V327" s="25"/>
      <c r="W327" s="27"/>
    </row>
    <row r="328" spans="1:23" ht="18.75" customHeight="1">
      <c r="A328" s="23"/>
      <c r="B328" s="23"/>
      <c r="C328" s="23"/>
      <c r="D328" s="23"/>
      <c r="E328" s="24"/>
      <c r="F328" s="23"/>
      <c r="G328" s="23"/>
      <c r="H328" s="24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8"/>
      <c r="V328" s="25"/>
      <c r="W328" s="27"/>
    </row>
    <row r="329" spans="1:23" ht="18.75" customHeight="1">
      <c r="A329" s="23"/>
      <c r="B329" s="23"/>
      <c r="C329" s="23"/>
      <c r="D329" s="23"/>
      <c r="E329" s="24"/>
      <c r="F329" s="23"/>
      <c r="G329" s="23"/>
      <c r="H329" s="24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8"/>
      <c r="V329" s="25"/>
      <c r="W329" s="27"/>
    </row>
    <row r="330" spans="1:23" ht="18.75" customHeight="1">
      <c r="A330" s="23"/>
      <c r="B330" s="23"/>
      <c r="C330" s="23"/>
      <c r="D330" s="23"/>
      <c r="E330" s="24"/>
      <c r="F330" s="23"/>
      <c r="G330" s="23"/>
      <c r="H330" s="24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8"/>
      <c r="V330" s="25"/>
      <c r="W330" s="27"/>
    </row>
    <row r="331" spans="1:23" ht="18.75" customHeight="1">
      <c r="A331" s="23"/>
      <c r="B331" s="23"/>
      <c r="C331" s="23"/>
      <c r="D331" s="23"/>
      <c r="E331" s="24"/>
      <c r="F331" s="23"/>
      <c r="G331" s="23"/>
      <c r="H331" s="24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8"/>
      <c r="V331" s="25"/>
      <c r="W331" s="27"/>
    </row>
    <row r="332" spans="1:23" ht="18.75" customHeight="1">
      <c r="A332" s="23"/>
      <c r="B332" s="23"/>
      <c r="C332" s="23"/>
      <c r="D332" s="23"/>
      <c r="E332" s="24"/>
      <c r="F332" s="23"/>
      <c r="G332" s="23"/>
      <c r="H332" s="24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8"/>
      <c r="V332" s="25"/>
      <c r="W332" s="27"/>
    </row>
    <row r="333" spans="1:23" ht="18.75" customHeight="1">
      <c r="A333" s="23"/>
      <c r="B333" s="23"/>
      <c r="C333" s="23"/>
      <c r="D333" s="23"/>
      <c r="E333" s="24"/>
      <c r="F333" s="23"/>
      <c r="G333" s="23"/>
      <c r="H333" s="24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8"/>
      <c r="V333" s="25"/>
      <c r="W333" s="27"/>
    </row>
    <row r="334" spans="1:23" ht="18.75" customHeight="1">
      <c r="A334" s="23"/>
      <c r="B334" s="23"/>
      <c r="C334" s="23"/>
      <c r="D334" s="23"/>
      <c r="E334" s="24"/>
      <c r="F334" s="23"/>
      <c r="G334" s="23"/>
      <c r="H334" s="24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8"/>
      <c r="V334" s="25"/>
      <c r="W334" s="27"/>
    </row>
    <row r="335" spans="1:23" ht="18.75" customHeight="1">
      <c r="A335" s="23"/>
      <c r="B335" s="23"/>
      <c r="C335" s="23"/>
      <c r="D335" s="23"/>
      <c r="E335" s="24"/>
      <c r="F335" s="23"/>
      <c r="G335" s="23"/>
      <c r="H335" s="24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8"/>
      <c r="V335" s="25"/>
      <c r="W335" s="27"/>
    </row>
    <row r="336" spans="1:23" ht="18.75" customHeight="1">
      <c r="A336" s="23"/>
      <c r="B336" s="23"/>
      <c r="C336" s="23"/>
      <c r="D336" s="23"/>
      <c r="E336" s="24"/>
      <c r="F336" s="23"/>
      <c r="G336" s="23"/>
      <c r="H336" s="24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8"/>
      <c r="V336" s="25"/>
      <c r="W336" s="27"/>
    </row>
    <row r="337" spans="1:23" ht="18.75" customHeight="1">
      <c r="A337" s="23"/>
      <c r="B337" s="23"/>
      <c r="C337" s="23"/>
      <c r="D337" s="23"/>
      <c r="E337" s="24"/>
      <c r="F337" s="23"/>
      <c r="G337" s="23"/>
      <c r="H337" s="24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8"/>
      <c r="V337" s="25"/>
      <c r="W337" s="27"/>
    </row>
    <row r="338" spans="1:23" ht="18.75" customHeight="1">
      <c r="A338" s="23"/>
      <c r="B338" s="23"/>
      <c r="C338" s="23"/>
      <c r="D338" s="23"/>
      <c r="E338" s="24"/>
      <c r="F338" s="23"/>
      <c r="G338" s="23"/>
      <c r="H338" s="24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8"/>
      <c r="V338" s="25"/>
      <c r="W338" s="27"/>
    </row>
    <row r="339" spans="1:23" ht="18.75" customHeight="1">
      <c r="A339" s="23"/>
      <c r="B339" s="23"/>
      <c r="C339" s="23"/>
      <c r="D339" s="23"/>
      <c r="E339" s="24"/>
      <c r="F339" s="23"/>
      <c r="G339" s="23"/>
      <c r="H339" s="24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8"/>
      <c r="V339" s="25"/>
      <c r="W339" s="27"/>
    </row>
    <row r="340" spans="1:23" ht="18.75" customHeight="1">
      <c r="A340" s="23"/>
      <c r="B340" s="23"/>
      <c r="C340" s="23"/>
      <c r="D340" s="23"/>
      <c r="E340" s="24"/>
      <c r="F340" s="23"/>
      <c r="G340" s="23"/>
      <c r="H340" s="24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8"/>
      <c r="V340" s="25"/>
      <c r="W340" s="27"/>
    </row>
    <row r="341" spans="1:23" ht="18.75" customHeight="1">
      <c r="A341" s="23"/>
      <c r="B341" s="23"/>
      <c r="C341" s="23"/>
      <c r="D341" s="23"/>
      <c r="E341" s="24"/>
      <c r="F341" s="23"/>
      <c r="G341" s="23"/>
      <c r="H341" s="24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8"/>
      <c r="V341" s="25"/>
      <c r="W341" s="27"/>
    </row>
    <row r="342" spans="1:23" ht="18.75" customHeight="1">
      <c r="A342" s="23"/>
      <c r="B342" s="23"/>
      <c r="C342" s="23"/>
      <c r="D342" s="23"/>
      <c r="E342" s="24"/>
      <c r="F342" s="23"/>
      <c r="G342" s="23"/>
      <c r="H342" s="24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8"/>
      <c r="V342" s="25"/>
      <c r="W342" s="27"/>
    </row>
    <row r="343" spans="1:23" ht="18.75" customHeight="1">
      <c r="A343" s="23"/>
      <c r="B343" s="23"/>
      <c r="C343" s="23"/>
      <c r="D343" s="23"/>
      <c r="E343" s="24"/>
      <c r="F343" s="23"/>
      <c r="G343" s="23"/>
      <c r="H343" s="24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8"/>
      <c r="V343" s="25"/>
      <c r="W343" s="27"/>
    </row>
    <row r="344" spans="1:23" ht="18.75" customHeight="1">
      <c r="A344" s="23"/>
      <c r="B344" s="23"/>
      <c r="C344" s="23"/>
      <c r="D344" s="23"/>
      <c r="E344" s="24"/>
      <c r="F344" s="23"/>
      <c r="G344" s="23"/>
      <c r="H344" s="24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8"/>
      <c r="V344" s="25"/>
      <c r="W344" s="27"/>
    </row>
    <row r="345" spans="1:23" ht="18.75" customHeight="1">
      <c r="A345" s="23"/>
      <c r="B345" s="23"/>
      <c r="C345" s="23"/>
      <c r="D345" s="23"/>
      <c r="E345" s="24"/>
      <c r="F345" s="23"/>
      <c r="G345" s="23"/>
      <c r="H345" s="24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8"/>
      <c r="V345" s="25"/>
      <c r="W345" s="27"/>
    </row>
    <row r="346" spans="1:23" ht="18.75" customHeight="1">
      <c r="A346" s="23"/>
      <c r="B346" s="23"/>
      <c r="C346" s="23"/>
      <c r="D346" s="23"/>
      <c r="E346" s="24"/>
      <c r="F346" s="23"/>
      <c r="G346" s="23"/>
      <c r="H346" s="24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8"/>
      <c r="V346" s="25"/>
      <c r="W346" s="27"/>
    </row>
    <row r="347" spans="1:23" ht="18.75" customHeight="1">
      <c r="A347" s="23"/>
      <c r="B347" s="23"/>
      <c r="C347" s="23"/>
      <c r="D347" s="23"/>
      <c r="E347" s="24"/>
      <c r="F347" s="23"/>
      <c r="G347" s="23"/>
      <c r="H347" s="24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8"/>
      <c r="V347" s="25"/>
      <c r="W347" s="27"/>
    </row>
    <row r="348" spans="1:23" ht="18.75" customHeight="1">
      <c r="A348" s="23"/>
      <c r="B348" s="23"/>
      <c r="C348" s="23"/>
      <c r="D348" s="23"/>
      <c r="E348" s="24"/>
      <c r="F348" s="23"/>
      <c r="G348" s="23"/>
      <c r="H348" s="24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8"/>
      <c r="V348" s="25"/>
      <c r="W348" s="27"/>
    </row>
    <row r="349" spans="1:23" ht="18.75" customHeight="1">
      <c r="A349" s="23"/>
      <c r="B349" s="23"/>
      <c r="C349" s="23"/>
      <c r="D349" s="23"/>
      <c r="E349" s="24"/>
      <c r="F349" s="23"/>
      <c r="G349" s="23"/>
      <c r="H349" s="24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8"/>
      <c r="V349" s="25"/>
      <c r="W349" s="27"/>
    </row>
    <row r="350" spans="1:23" ht="18.75" customHeight="1">
      <c r="A350" s="23"/>
      <c r="B350" s="23"/>
      <c r="C350" s="23"/>
      <c r="D350" s="23"/>
      <c r="E350" s="24"/>
      <c r="F350" s="23"/>
      <c r="G350" s="23"/>
      <c r="H350" s="24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8"/>
      <c r="V350" s="25"/>
      <c r="W350" s="27"/>
    </row>
    <row r="351" spans="1:23" ht="18.75" customHeight="1">
      <c r="A351" s="23"/>
      <c r="B351" s="23"/>
      <c r="C351" s="23"/>
      <c r="D351" s="23"/>
      <c r="E351" s="24"/>
      <c r="F351" s="23"/>
      <c r="G351" s="23"/>
      <c r="H351" s="24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8"/>
      <c r="V351" s="25"/>
      <c r="W351" s="27"/>
    </row>
    <row r="352" spans="1:23" ht="18.75" customHeight="1">
      <c r="A352" s="23"/>
      <c r="B352" s="23"/>
      <c r="C352" s="23"/>
      <c r="D352" s="23"/>
      <c r="E352" s="24"/>
      <c r="F352" s="23"/>
      <c r="G352" s="23"/>
      <c r="H352" s="24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8"/>
      <c r="V352" s="25"/>
      <c r="W352" s="27"/>
    </row>
    <row r="353" spans="1:23" ht="18.75" customHeight="1">
      <c r="A353" s="23"/>
      <c r="B353" s="23"/>
      <c r="C353" s="23"/>
      <c r="D353" s="23"/>
      <c r="E353" s="24"/>
      <c r="F353" s="23"/>
      <c r="G353" s="23"/>
      <c r="H353" s="24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8"/>
      <c r="V353" s="25"/>
      <c r="W353" s="27"/>
    </row>
    <row r="354" spans="1:23" ht="18.75" customHeight="1">
      <c r="A354" s="23"/>
      <c r="B354" s="23"/>
      <c r="C354" s="23"/>
      <c r="D354" s="23"/>
      <c r="E354" s="24"/>
      <c r="F354" s="23"/>
      <c r="G354" s="23"/>
      <c r="H354" s="24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8"/>
      <c r="V354" s="25"/>
      <c r="W354" s="27"/>
    </row>
    <row r="355" spans="1:23" ht="18.75" customHeight="1">
      <c r="A355" s="23"/>
      <c r="B355" s="23"/>
      <c r="C355" s="23"/>
      <c r="D355" s="23"/>
      <c r="E355" s="24"/>
      <c r="F355" s="23"/>
      <c r="G355" s="23"/>
      <c r="H355" s="24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8"/>
      <c r="V355" s="25"/>
      <c r="W355" s="27"/>
    </row>
    <row r="356" spans="1:23" ht="18.75" customHeight="1">
      <c r="A356" s="23"/>
      <c r="B356" s="23"/>
      <c r="C356" s="23"/>
      <c r="D356" s="23"/>
      <c r="E356" s="24"/>
      <c r="F356" s="23"/>
      <c r="G356" s="23"/>
      <c r="H356" s="24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8"/>
      <c r="V356" s="25"/>
      <c r="W356" s="27"/>
    </row>
    <row r="357" spans="1:23" ht="18.75" customHeight="1">
      <c r="A357" s="23"/>
      <c r="B357" s="23"/>
      <c r="C357" s="23"/>
      <c r="D357" s="23"/>
      <c r="E357" s="24"/>
      <c r="F357" s="23"/>
      <c r="G357" s="23"/>
      <c r="H357" s="24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8"/>
      <c r="V357" s="25"/>
      <c r="W357" s="27"/>
    </row>
    <row r="358" spans="1:23" ht="18.75" customHeight="1">
      <c r="A358" s="23"/>
      <c r="B358" s="23"/>
      <c r="C358" s="23"/>
      <c r="D358" s="23"/>
      <c r="E358" s="24"/>
      <c r="F358" s="23"/>
      <c r="G358" s="23"/>
      <c r="H358" s="24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8"/>
      <c r="V358" s="25"/>
      <c r="W358" s="27"/>
    </row>
    <row r="359" spans="1:23" ht="18.75" customHeight="1">
      <c r="A359" s="23"/>
      <c r="B359" s="23"/>
      <c r="C359" s="23"/>
      <c r="D359" s="23"/>
      <c r="E359" s="24"/>
      <c r="F359" s="23"/>
      <c r="G359" s="23"/>
      <c r="H359" s="24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8"/>
      <c r="V359" s="25"/>
      <c r="W359" s="27"/>
    </row>
    <row r="360" spans="1:23" ht="18.75" customHeight="1">
      <c r="A360" s="23"/>
      <c r="B360" s="23"/>
      <c r="C360" s="23"/>
      <c r="D360" s="23"/>
      <c r="E360" s="24"/>
      <c r="F360" s="23"/>
      <c r="G360" s="23"/>
      <c r="H360" s="24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8"/>
      <c r="V360" s="25"/>
      <c r="W360" s="27"/>
    </row>
    <row r="361" spans="1:23" ht="18.75" customHeight="1">
      <c r="A361" s="23"/>
      <c r="B361" s="23"/>
      <c r="C361" s="23"/>
      <c r="D361" s="23"/>
      <c r="E361" s="24"/>
      <c r="F361" s="23"/>
      <c r="G361" s="23"/>
      <c r="H361" s="24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8"/>
      <c r="V361" s="25"/>
      <c r="W361" s="27"/>
    </row>
    <row r="362" spans="1:23" ht="18.75" customHeight="1">
      <c r="A362" s="23"/>
      <c r="B362" s="23"/>
      <c r="C362" s="23"/>
      <c r="D362" s="23"/>
      <c r="E362" s="24"/>
      <c r="F362" s="23"/>
      <c r="G362" s="23"/>
      <c r="H362" s="24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8"/>
      <c r="V362" s="25"/>
      <c r="W362" s="27"/>
    </row>
    <row r="363" spans="1:23" ht="18.75" customHeight="1">
      <c r="A363" s="23"/>
      <c r="B363" s="23"/>
      <c r="C363" s="23"/>
      <c r="D363" s="23"/>
      <c r="E363" s="24"/>
      <c r="F363" s="23"/>
      <c r="G363" s="23"/>
      <c r="H363" s="24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8"/>
      <c r="V363" s="25"/>
      <c r="W363" s="27"/>
    </row>
    <row r="364" spans="1:23" ht="18.75" customHeight="1">
      <c r="A364" s="23"/>
      <c r="B364" s="23"/>
      <c r="C364" s="23"/>
      <c r="D364" s="23"/>
      <c r="E364" s="24"/>
      <c r="F364" s="23"/>
      <c r="G364" s="23"/>
      <c r="H364" s="24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8"/>
      <c r="V364" s="25"/>
      <c r="W364" s="27"/>
    </row>
    <row r="365" spans="1:23" ht="18.75" customHeight="1">
      <c r="A365" s="23"/>
      <c r="B365" s="23"/>
      <c r="C365" s="23"/>
      <c r="D365" s="23"/>
      <c r="E365" s="24"/>
      <c r="F365" s="23"/>
      <c r="G365" s="23"/>
      <c r="H365" s="24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8"/>
      <c r="V365" s="25"/>
      <c r="W365" s="27"/>
    </row>
    <row r="366" spans="1:23" ht="18.75" customHeight="1">
      <c r="A366" s="23"/>
      <c r="B366" s="23"/>
      <c r="C366" s="23"/>
      <c r="D366" s="23"/>
      <c r="E366" s="24"/>
      <c r="F366" s="23"/>
      <c r="G366" s="23"/>
      <c r="H366" s="24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8"/>
      <c r="V366" s="25"/>
      <c r="W366" s="27"/>
    </row>
    <row r="367" spans="1:23" ht="18.75" customHeight="1">
      <c r="A367" s="23"/>
      <c r="B367" s="23"/>
      <c r="C367" s="23"/>
      <c r="D367" s="23"/>
      <c r="E367" s="24"/>
      <c r="F367" s="23"/>
      <c r="G367" s="23"/>
      <c r="H367" s="24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8"/>
      <c r="V367" s="25"/>
      <c r="W367" s="27"/>
    </row>
    <row r="368" spans="1:23" ht="18.75" customHeight="1">
      <c r="A368" s="23"/>
      <c r="B368" s="23"/>
      <c r="C368" s="23"/>
      <c r="D368" s="23"/>
      <c r="E368" s="24"/>
      <c r="F368" s="23"/>
      <c r="G368" s="23"/>
      <c r="H368" s="24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8"/>
      <c r="V368" s="25"/>
      <c r="W368" s="27"/>
    </row>
    <row r="369" spans="1:23" ht="18.75" customHeight="1">
      <c r="A369" s="23"/>
      <c r="B369" s="23"/>
      <c r="C369" s="23"/>
      <c r="D369" s="23"/>
      <c r="E369" s="24"/>
      <c r="F369" s="23"/>
      <c r="G369" s="23"/>
      <c r="H369" s="24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8"/>
      <c r="V369" s="25"/>
      <c r="W369" s="27"/>
    </row>
    <row r="370" spans="1:23" ht="18.75" customHeight="1">
      <c r="A370" s="23"/>
      <c r="B370" s="23"/>
      <c r="C370" s="23"/>
      <c r="D370" s="23"/>
      <c r="E370" s="24"/>
      <c r="F370" s="23"/>
      <c r="G370" s="23"/>
      <c r="H370" s="24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8"/>
      <c r="V370" s="25"/>
      <c r="W370" s="27"/>
    </row>
    <row r="371" spans="1:23" ht="18.75" customHeight="1">
      <c r="A371" s="23"/>
      <c r="B371" s="23"/>
      <c r="C371" s="23"/>
      <c r="D371" s="23"/>
      <c r="E371" s="24"/>
      <c r="F371" s="23"/>
      <c r="G371" s="23"/>
      <c r="H371" s="24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8"/>
      <c r="V371" s="25"/>
      <c r="W371" s="27"/>
    </row>
    <row r="372" spans="1:23" ht="18.75" customHeight="1">
      <c r="A372" s="23"/>
      <c r="B372" s="23"/>
      <c r="C372" s="23"/>
      <c r="D372" s="23"/>
      <c r="E372" s="24"/>
      <c r="F372" s="23"/>
      <c r="G372" s="23"/>
      <c r="H372" s="24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8"/>
      <c r="V372" s="25"/>
      <c r="W372" s="27"/>
    </row>
    <row r="373" spans="1:23" ht="18.75" customHeight="1">
      <c r="A373" s="23"/>
      <c r="B373" s="23"/>
      <c r="C373" s="23"/>
      <c r="D373" s="23"/>
      <c r="E373" s="24"/>
      <c r="F373" s="23"/>
      <c r="G373" s="23"/>
      <c r="H373" s="24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8"/>
      <c r="V373" s="25"/>
      <c r="W373" s="27"/>
    </row>
    <row r="374" spans="1:23" ht="18.75" customHeight="1">
      <c r="A374" s="23"/>
      <c r="B374" s="23"/>
      <c r="C374" s="23"/>
      <c r="D374" s="23"/>
      <c r="E374" s="24"/>
      <c r="F374" s="23"/>
      <c r="G374" s="23"/>
      <c r="H374" s="24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8"/>
      <c r="V374" s="25"/>
      <c r="W374" s="27"/>
    </row>
    <row r="375" spans="1:23" ht="18.75" customHeight="1">
      <c r="A375" s="23"/>
      <c r="B375" s="23"/>
      <c r="C375" s="23"/>
      <c r="D375" s="23"/>
      <c r="E375" s="24"/>
      <c r="F375" s="23"/>
      <c r="G375" s="23"/>
      <c r="H375" s="24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8"/>
      <c r="V375" s="25"/>
      <c r="W375" s="27"/>
    </row>
    <row r="376" spans="1:23" ht="18.75" customHeight="1">
      <c r="A376" s="23"/>
      <c r="B376" s="23"/>
      <c r="C376" s="23"/>
      <c r="D376" s="23"/>
      <c r="E376" s="24"/>
      <c r="F376" s="23"/>
      <c r="G376" s="23"/>
      <c r="H376" s="24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8"/>
      <c r="V376" s="25"/>
      <c r="W376" s="27"/>
    </row>
    <row r="377" spans="1:23" ht="18.75" customHeight="1">
      <c r="A377" s="23"/>
      <c r="B377" s="23"/>
      <c r="C377" s="23"/>
      <c r="D377" s="23"/>
      <c r="E377" s="24"/>
      <c r="F377" s="23"/>
      <c r="G377" s="23"/>
      <c r="H377" s="24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8"/>
      <c r="V377" s="25"/>
      <c r="W377" s="27"/>
    </row>
    <row r="378" spans="1:23" ht="18.75" customHeight="1">
      <c r="A378" s="23"/>
      <c r="B378" s="23"/>
      <c r="C378" s="23"/>
      <c r="D378" s="23"/>
      <c r="E378" s="24"/>
      <c r="F378" s="23"/>
      <c r="G378" s="23"/>
      <c r="H378" s="24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8"/>
      <c r="V378" s="25"/>
      <c r="W378" s="27"/>
    </row>
    <row r="379" spans="1:23" ht="18.75" customHeight="1">
      <c r="A379" s="23"/>
      <c r="B379" s="23"/>
      <c r="C379" s="23"/>
      <c r="D379" s="23"/>
      <c r="E379" s="24"/>
      <c r="F379" s="23"/>
      <c r="G379" s="23"/>
      <c r="H379" s="24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8"/>
      <c r="V379" s="25"/>
      <c r="W379" s="27"/>
    </row>
    <row r="380" spans="1:23" ht="18.75" customHeight="1">
      <c r="A380" s="23"/>
      <c r="B380" s="23"/>
      <c r="C380" s="23"/>
      <c r="D380" s="23"/>
      <c r="E380" s="24"/>
      <c r="F380" s="23"/>
      <c r="G380" s="23"/>
      <c r="H380" s="24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8"/>
      <c r="V380" s="25"/>
      <c r="W380" s="27"/>
    </row>
    <row r="381" spans="1:23" ht="18.75" customHeight="1">
      <c r="A381" s="23"/>
      <c r="B381" s="23"/>
      <c r="C381" s="23"/>
      <c r="D381" s="23"/>
      <c r="E381" s="24"/>
      <c r="F381" s="23"/>
      <c r="G381" s="23"/>
      <c r="H381" s="24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8"/>
      <c r="V381" s="25"/>
      <c r="W381" s="27"/>
    </row>
    <row r="382" spans="1:23" ht="18.75" customHeight="1">
      <c r="A382" s="23"/>
      <c r="B382" s="23"/>
      <c r="C382" s="23"/>
      <c r="D382" s="23"/>
      <c r="E382" s="24"/>
      <c r="F382" s="23"/>
      <c r="G382" s="23"/>
      <c r="H382" s="24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8"/>
      <c r="V382" s="25"/>
      <c r="W382" s="27"/>
    </row>
    <row r="383" spans="1:23" ht="18.75" customHeight="1">
      <c r="A383" s="23"/>
      <c r="B383" s="23"/>
      <c r="C383" s="23"/>
      <c r="D383" s="23"/>
      <c r="E383" s="24"/>
      <c r="F383" s="23"/>
      <c r="G383" s="23"/>
      <c r="H383" s="24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8"/>
      <c r="V383" s="25"/>
      <c r="W383" s="27"/>
    </row>
    <row r="384" spans="1:23" ht="18.75" customHeight="1">
      <c r="A384" s="23"/>
      <c r="B384" s="23"/>
      <c r="C384" s="23"/>
      <c r="D384" s="23"/>
      <c r="E384" s="24"/>
      <c r="F384" s="23"/>
      <c r="G384" s="23"/>
      <c r="H384" s="24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8"/>
      <c r="V384" s="25"/>
      <c r="W384" s="27"/>
    </row>
    <row r="385" spans="1:23" ht="18.75" customHeight="1">
      <c r="A385" s="23"/>
      <c r="B385" s="23"/>
      <c r="C385" s="23"/>
      <c r="D385" s="23"/>
      <c r="E385" s="24"/>
      <c r="F385" s="23"/>
      <c r="G385" s="23"/>
      <c r="H385" s="24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8"/>
      <c r="V385" s="25"/>
      <c r="W385" s="27"/>
    </row>
    <row r="386" spans="1:23" ht="18.75" customHeight="1">
      <c r="A386" s="23"/>
      <c r="B386" s="23"/>
      <c r="C386" s="23"/>
      <c r="D386" s="23"/>
      <c r="E386" s="24"/>
      <c r="F386" s="23"/>
      <c r="G386" s="23"/>
      <c r="H386" s="24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8"/>
      <c r="V386" s="25"/>
      <c r="W386" s="27"/>
    </row>
    <row r="387" spans="1:23" ht="18.75" customHeight="1">
      <c r="A387" s="23"/>
      <c r="B387" s="23"/>
      <c r="C387" s="23"/>
      <c r="D387" s="23"/>
      <c r="E387" s="24"/>
      <c r="F387" s="23"/>
      <c r="G387" s="23"/>
      <c r="H387" s="24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8"/>
      <c r="V387" s="25"/>
      <c r="W387" s="27"/>
    </row>
    <row r="388" spans="1:23" ht="18.75" customHeight="1">
      <c r="A388" s="23"/>
      <c r="B388" s="23"/>
      <c r="C388" s="23"/>
      <c r="D388" s="23"/>
      <c r="E388" s="24"/>
      <c r="F388" s="23"/>
      <c r="G388" s="23"/>
      <c r="H388" s="24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8"/>
      <c r="V388" s="25"/>
      <c r="W388" s="27"/>
    </row>
    <row r="389" spans="1:23" ht="18.75" customHeight="1">
      <c r="A389" s="23"/>
      <c r="B389" s="23"/>
      <c r="C389" s="23"/>
      <c r="D389" s="23"/>
      <c r="E389" s="24"/>
      <c r="F389" s="23"/>
      <c r="G389" s="23"/>
      <c r="H389" s="24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8"/>
      <c r="V389" s="25"/>
      <c r="W389" s="27"/>
    </row>
    <row r="390" spans="1:23" ht="18.75" customHeight="1">
      <c r="A390" s="23"/>
      <c r="B390" s="23"/>
      <c r="C390" s="23"/>
      <c r="D390" s="23"/>
      <c r="E390" s="24"/>
      <c r="F390" s="23"/>
      <c r="G390" s="23"/>
      <c r="H390" s="24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8"/>
      <c r="V390" s="25"/>
      <c r="W390" s="27"/>
    </row>
    <row r="391" spans="1:23" ht="18.75" customHeight="1">
      <c r="A391" s="23"/>
      <c r="B391" s="23"/>
      <c r="C391" s="23"/>
      <c r="D391" s="23"/>
      <c r="E391" s="24"/>
      <c r="F391" s="23"/>
      <c r="G391" s="23"/>
      <c r="H391" s="24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8"/>
      <c r="V391" s="25"/>
      <c r="W391" s="27"/>
    </row>
    <row r="392" spans="1:23" ht="18.75" customHeight="1">
      <c r="A392" s="23"/>
      <c r="B392" s="23"/>
      <c r="C392" s="23"/>
      <c r="D392" s="23"/>
      <c r="E392" s="24"/>
      <c r="F392" s="23"/>
      <c r="G392" s="23"/>
      <c r="H392" s="24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8"/>
      <c r="V392" s="25"/>
      <c r="W392" s="27"/>
    </row>
    <row r="393" spans="1:23" ht="18.75" customHeight="1">
      <c r="A393" s="23"/>
      <c r="B393" s="23"/>
      <c r="C393" s="23"/>
      <c r="D393" s="23"/>
      <c r="E393" s="24"/>
      <c r="F393" s="23"/>
      <c r="G393" s="23"/>
      <c r="H393" s="24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8"/>
      <c r="V393" s="25"/>
      <c r="W393" s="27"/>
    </row>
    <row r="394" spans="1:23" ht="18.75" customHeight="1">
      <c r="A394" s="23"/>
      <c r="B394" s="23"/>
      <c r="C394" s="23"/>
      <c r="D394" s="23"/>
      <c r="E394" s="24"/>
      <c r="F394" s="23"/>
      <c r="G394" s="23"/>
      <c r="H394" s="24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8"/>
      <c r="V394" s="25"/>
      <c r="W394" s="27"/>
    </row>
    <row r="395" spans="1:23" ht="18.75" customHeight="1">
      <c r="A395" s="23"/>
      <c r="B395" s="23"/>
      <c r="C395" s="23"/>
      <c r="D395" s="23"/>
      <c r="E395" s="24"/>
      <c r="F395" s="23"/>
      <c r="G395" s="23"/>
      <c r="H395" s="24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8"/>
      <c r="V395" s="25"/>
      <c r="W395" s="27"/>
    </row>
    <row r="396" spans="1:23" ht="18.75" customHeight="1">
      <c r="A396" s="23"/>
      <c r="B396" s="23"/>
      <c r="C396" s="23"/>
      <c r="D396" s="23"/>
      <c r="E396" s="24"/>
      <c r="F396" s="23"/>
      <c r="G396" s="23"/>
      <c r="H396" s="24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8"/>
      <c r="V396" s="25"/>
      <c r="W396" s="27"/>
    </row>
    <row r="397" spans="1:23" ht="18.75" customHeight="1">
      <c r="A397" s="23"/>
      <c r="B397" s="23"/>
      <c r="C397" s="23"/>
      <c r="D397" s="23"/>
      <c r="E397" s="24"/>
      <c r="F397" s="23"/>
      <c r="G397" s="23"/>
      <c r="H397" s="24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8"/>
      <c r="V397" s="25"/>
      <c r="W397" s="27"/>
    </row>
    <row r="398" spans="1:23" ht="18.75" customHeight="1">
      <c r="A398" s="23"/>
      <c r="B398" s="23"/>
      <c r="C398" s="23"/>
      <c r="D398" s="23"/>
      <c r="E398" s="24"/>
      <c r="F398" s="23"/>
      <c r="G398" s="23"/>
      <c r="H398" s="24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8"/>
      <c r="V398" s="25"/>
      <c r="W398" s="27"/>
    </row>
    <row r="399" spans="1:23" ht="18.75" customHeight="1">
      <c r="A399" s="23"/>
      <c r="B399" s="23"/>
      <c r="C399" s="23"/>
      <c r="D399" s="23"/>
      <c r="E399" s="24"/>
      <c r="F399" s="23"/>
      <c r="G399" s="23"/>
      <c r="H399" s="24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8"/>
      <c r="V399" s="25"/>
      <c r="W399" s="27"/>
    </row>
    <row r="400" spans="1:23" ht="18.75" customHeight="1">
      <c r="A400" s="23"/>
      <c r="B400" s="23"/>
      <c r="C400" s="23"/>
      <c r="D400" s="23"/>
      <c r="E400" s="24"/>
      <c r="F400" s="23"/>
      <c r="G400" s="23"/>
      <c r="H400" s="24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8"/>
      <c r="V400" s="25"/>
      <c r="W400" s="27"/>
    </row>
    <row r="401" spans="1:23" ht="18.75" customHeight="1">
      <c r="A401" s="23"/>
      <c r="B401" s="23"/>
      <c r="C401" s="23"/>
      <c r="D401" s="23"/>
      <c r="E401" s="24"/>
      <c r="F401" s="23"/>
      <c r="G401" s="23"/>
      <c r="H401" s="24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8"/>
      <c r="V401" s="25"/>
      <c r="W401" s="27"/>
    </row>
    <row r="402" spans="1:23" ht="18.75" customHeight="1">
      <c r="A402" s="23"/>
      <c r="B402" s="23"/>
      <c r="C402" s="23"/>
      <c r="D402" s="23"/>
      <c r="E402" s="24"/>
      <c r="F402" s="23"/>
      <c r="G402" s="23"/>
      <c r="H402" s="24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8"/>
      <c r="V402" s="25"/>
      <c r="W402" s="27"/>
    </row>
    <row r="403" spans="1:23" ht="18.75" customHeight="1">
      <c r="A403" s="23"/>
      <c r="B403" s="23"/>
      <c r="C403" s="23"/>
      <c r="D403" s="23"/>
      <c r="E403" s="24"/>
      <c r="F403" s="23"/>
      <c r="G403" s="23"/>
      <c r="H403" s="24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8"/>
      <c r="V403" s="25"/>
      <c r="W403" s="27"/>
    </row>
    <row r="404" spans="1:23" ht="18.75" customHeight="1">
      <c r="A404" s="23"/>
      <c r="B404" s="23"/>
      <c r="C404" s="23"/>
      <c r="D404" s="23"/>
      <c r="E404" s="24"/>
      <c r="F404" s="23"/>
      <c r="G404" s="23"/>
      <c r="H404" s="24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8"/>
      <c r="V404" s="25"/>
      <c r="W404" s="27"/>
    </row>
    <row r="405" spans="1:23" ht="18.75" customHeight="1">
      <c r="A405" s="23"/>
      <c r="B405" s="23"/>
      <c r="C405" s="23"/>
      <c r="D405" s="23"/>
      <c r="E405" s="24"/>
      <c r="F405" s="23"/>
      <c r="G405" s="23"/>
      <c r="H405" s="24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8"/>
      <c r="V405" s="25"/>
      <c r="W405" s="27"/>
    </row>
    <row r="406" spans="1:23" ht="18.75" customHeight="1">
      <c r="A406" s="23"/>
      <c r="B406" s="23"/>
      <c r="C406" s="23"/>
      <c r="D406" s="23"/>
      <c r="E406" s="24"/>
      <c r="F406" s="23"/>
      <c r="G406" s="23"/>
      <c r="H406" s="24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8"/>
      <c r="V406" s="25"/>
      <c r="W406" s="27"/>
    </row>
    <row r="407" spans="1:23" ht="18.75" customHeight="1">
      <c r="A407" s="23"/>
      <c r="B407" s="23"/>
      <c r="C407" s="23"/>
      <c r="D407" s="23"/>
      <c r="E407" s="24"/>
      <c r="F407" s="23"/>
      <c r="G407" s="23"/>
      <c r="H407" s="24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8"/>
      <c r="V407" s="25"/>
      <c r="W407" s="27"/>
    </row>
    <row r="408" spans="1:23" ht="18.75" customHeight="1">
      <c r="A408" s="23"/>
      <c r="B408" s="23"/>
      <c r="C408" s="23"/>
      <c r="D408" s="23"/>
      <c r="E408" s="24"/>
      <c r="F408" s="23"/>
      <c r="G408" s="23"/>
      <c r="H408" s="24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8"/>
      <c r="V408" s="25"/>
      <c r="W408" s="27"/>
    </row>
    <row r="409" spans="1:23" ht="18.75" customHeight="1">
      <c r="A409" s="23"/>
      <c r="B409" s="23"/>
      <c r="C409" s="23"/>
      <c r="D409" s="23"/>
      <c r="E409" s="24"/>
      <c r="F409" s="23"/>
      <c r="G409" s="23"/>
      <c r="H409" s="24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8"/>
      <c r="V409" s="25"/>
      <c r="W409" s="27"/>
    </row>
    <row r="410" spans="1:23" ht="18.75" customHeight="1">
      <c r="A410" s="23"/>
      <c r="B410" s="23"/>
      <c r="C410" s="23"/>
      <c r="D410" s="23"/>
      <c r="E410" s="24"/>
      <c r="F410" s="23"/>
      <c r="G410" s="23"/>
      <c r="H410" s="24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8"/>
      <c r="V410" s="25"/>
      <c r="W410" s="27"/>
    </row>
    <row r="411" spans="1:23" ht="18.75" customHeight="1">
      <c r="A411" s="23"/>
      <c r="B411" s="23"/>
      <c r="C411" s="23"/>
      <c r="D411" s="23"/>
      <c r="E411" s="24"/>
      <c r="F411" s="23"/>
      <c r="G411" s="23"/>
      <c r="H411" s="24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8"/>
      <c r="V411" s="25"/>
      <c r="W411" s="27"/>
    </row>
    <row r="412" spans="1:23" ht="18.75" customHeight="1">
      <c r="A412" s="23"/>
      <c r="B412" s="23"/>
      <c r="C412" s="23"/>
      <c r="D412" s="23"/>
      <c r="E412" s="24"/>
      <c r="F412" s="23"/>
      <c r="G412" s="23"/>
      <c r="H412" s="24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8"/>
      <c r="V412" s="25"/>
      <c r="W412" s="27"/>
    </row>
    <row r="413" spans="1:23" ht="18.75" customHeight="1">
      <c r="A413" s="23"/>
      <c r="B413" s="23"/>
      <c r="C413" s="23"/>
      <c r="D413" s="23"/>
      <c r="E413" s="24"/>
      <c r="F413" s="23"/>
      <c r="G413" s="23"/>
      <c r="H413" s="24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8"/>
      <c r="V413" s="25"/>
      <c r="W413" s="27"/>
    </row>
    <row r="414" spans="1:23" ht="18.75" customHeight="1">
      <c r="A414" s="23"/>
      <c r="B414" s="23"/>
      <c r="C414" s="23"/>
      <c r="D414" s="23"/>
      <c r="E414" s="24"/>
      <c r="F414" s="23"/>
      <c r="G414" s="23"/>
      <c r="H414" s="24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8"/>
      <c r="V414" s="25"/>
      <c r="W414" s="27"/>
    </row>
    <row r="415" spans="1:23" ht="18.75" customHeight="1">
      <c r="A415" s="23"/>
      <c r="B415" s="23"/>
      <c r="C415" s="23"/>
      <c r="D415" s="23"/>
      <c r="E415" s="24"/>
      <c r="F415" s="23"/>
      <c r="G415" s="23"/>
      <c r="H415" s="24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8"/>
      <c r="V415" s="25"/>
      <c r="W415" s="27"/>
    </row>
    <row r="416" spans="1:23" ht="18.75" customHeight="1">
      <c r="A416" s="23"/>
      <c r="B416" s="23"/>
      <c r="C416" s="23"/>
      <c r="D416" s="23"/>
      <c r="E416" s="24"/>
      <c r="F416" s="23"/>
      <c r="G416" s="23"/>
      <c r="H416" s="24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8"/>
      <c r="V416" s="25"/>
      <c r="W416" s="27"/>
    </row>
    <row r="417" spans="1:23" ht="18.75" customHeight="1">
      <c r="A417" s="23"/>
      <c r="B417" s="23"/>
      <c r="C417" s="23"/>
      <c r="D417" s="23"/>
      <c r="E417" s="24"/>
      <c r="F417" s="23"/>
      <c r="G417" s="23"/>
      <c r="H417" s="24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8"/>
      <c r="V417" s="25"/>
      <c r="W417" s="27"/>
    </row>
    <row r="418" spans="1:23" ht="18.75" customHeight="1">
      <c r="A418" s="23"/>
      <c r="B418" s="23"/>
      <c r="C418" s="23"/>
      <c r="D418" s="23"/>
      <c r="E418" s="24"/>
      <c r="F418" s="23"/>
      <c r="G418" s="23"/>
      <c r="H418" s="24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8"/>
      <c r="V418" s="25"/>
      <c r="W418" s="27"/>
    </row>
    <row r="419" spans="1:23" ht="18.75" customHeight="1">
      <c r="A419" s="23"/>
      <c r="B419" s="23"/>
      <c r="C419" s="23"/>
      <c r="D419" s="23"/>
      <c r="E419" s="24"/>
      <c r="F419" s="23"/>
      <c r="G419" s="23"/>
      <c r="H419" s="24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8"/>
      <c r="V419" s="25"/>
      <c r="W419" s="27"/>
    </row>
    <row r="420" spans="1:23" ht="18.75" customHeight="1">
      <c r="A420" s="23"/>
      <c r="B420" s="23"/>
      <c r="C420" s="23"/>
      <c r="D420" s="23"/>
      <c r="E420" s="24"/>
      <c r="F420" s="23"/>
      <c r="G420" s="23"/>
      <c r="H420" s="24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8"/>
      <c r="V420" s="25"/>
      <c r="W420" s="27"/>
    </row>
    <row r="421" spans="1:23" ht="18.75" customHeight="1">
      <c r="A421" s="23"/>
      <c r="B421" s="23"/>
      <c r="C421" s="23"/>
      <c r="D421" s="23"/>
      <c r="E421" s="24"/>
      <c r="F421" s="23"/>
      <c r="G421" s="23"/>
      <c r="H421" s="24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8"/>
      <c r="V421" s="25"/>
      <c r="W421" s="27"/>
    </row>
    <row r="422" spans="1:23" ht="18.75" customHeight="1">
      <c r="A422" s="23"/>
      <c r="B422" s="23"/>
      <c r="C422" s="23"/>
      <c r="D422" s="23"/>
      <c r="E422" s="24"/>
      <c r="F422" s="23"/>
      <c r="G422" s="23"/>
      <c r="H422" s="24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8"/>
      <c r="V422" s="25"/>
      <c r="W422" s="27"/>
    </row>
    <row r="423" spans="1:23" ht="18.75" customHeight="1">
      <c r="A423" s="23"/>
      <c r="B423" s="23"/>
      <c r="C423" s="23"/>
      <c r="D423" s="23"/>
      <c r="E423" s="24"/>
      <c r="F423" s="23"/>
      <c r="G423" s="23"/>
      <c r="H423" s="24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8"/>
      <c r="V423" s="25"/>
      <c r="W423" s="27"/>
    </row>
    <row r="424" spans="1:23" ht="18.75" customHeight="1">
      <c r="A424" s="23"/>
      <c r="B424" s="23"/>
      <c r="C424" s="23"/>
      <c r="D424" s="23"/>
      <c r="E424" s="24"/>
      <c r="F424" s="23"/>
      <c r="G424" s="23"/>
      <c r="H424" s="24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8"/>
      <c r="V424" s="25"/>
      <c r="W424" s="27"/>
    </row>
    <row r="425" spans="1:23" ht="18.75" customHeight="1">
      <c r="A425" s="23"/>
      <c r="B425" s="23"/>
      <c r="C425" s="23"/>
      <c r="D425" s="23"/>
      <c r="E425" s="24"/>
      <c r="F425" s="23"/>
      <c r="G425" s="23"/>
      <c r="H425" s="24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8"/>
      <c r="V425" s="25"/>
      <c r="W425" s="27"/>
    </row>
    <row r="426" spans="1:23" ht="18.75" customHeight="1">
      <c r="A426" s="23"/>
      <c r="B426" s="23"/>
      <c r="C426" s="23"/>
      <c r="D426" s="23"/>
      <c r="E426" s="24"/>
      <c r="F426" s="23"/>
      <c r="G426" s="23"/>
      <c r="H426" s="24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8"/>
      <c r="V426" s="25"/>
      <c r="W426" s="27"/>
    </row>
    <row r="427" spans="1:23" ht="18.75" customHeight="1">
      <c r="A427" s="23"/>
      <c r="B427" s="23"/>
      <c r="C427" s="23"/>
      <c r="D427" s="23"/>
      <c r="E427" s="24"/>
      <c r="F427" s="23"/>
      <c r="G427" s="23"/>
      <c r="H427" s="24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8"/>
      <c r="V427" s="25"/>
      <c r="W427" s="27"/>
    </row>
    <row r="428" spans="1:23" ht="18.75" customHeight="1">
      <c r="A428" s="23"/>
      <c r="B428" s="23"/>
      <c r="C428" s="23"/>
      <c r="D428" s="23"/>
      <c r="E428" s="24"/>
      <c r="F428" s="23"/>
      <c r="G428" s="23"/>
      <c r="H428" s="24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8"/>
      <c r="V428" s="25"/>
      <c r="W428" s="27"/>
    </row>
    <row r="429" spans="1:23" ht="18.75" customHeight="1">
      <c r="A429" s="23"/>
      <c r="B429" s="23"/>
      <c r="C429" s="23"/>
      <c r="D429" s="23"/>
      <c r="E429" s="24"/>
      <c r="F429" s="23"/>
      <c r="G429" s="23"/>
      <c r="H429" s="24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8"/>
      <c r="V429" s="25"/>
      <c r="W429" s="27"/>
    </row>
    <row r="430" spans="1:23" ht="18.75" customHeight="1">
      <c r="A430" s="23"/>
      <c r="B430" s="23"/>
      <c r="C430" s="23"/>
      <c r="D430" s="23"/>
      <c r="E430" s="24"/>
      <c r="F430" s="23"/>
      <c r="G430" s="23"/>
      <c r="H430" s="24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8"/>
      <c r="V430" s="25"/>
      <c r="W430" s="27"/>
    </row>
    <row r="431" spans="1:23" ht="18.75" customHeight="1">
      <c r="A431" s="23"/>
      <c r="B431" s="23"/>
      <c r="C431" s="23"/>
      <c r="D431" s="23"/>
      <c r="E431" s="24"/>
      <c r="F431" s="23"/>
      <c r="G431" s="23"/>
      <c r="H431" s="24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8"/>
      <c r="V431" s="25"/>
      <c r="W431" s="27"/>
    </row>
    <row r="432" spans="1:23" ht="18.75" customHeight="1">
      <c r="A432" s="23"/>
      <c r="B432" s="23"/>
      <c r="C432" s="23"/>
      <c r="D432" s="23"/>
      <c r="E432" s="24"/>
      <c r="F432" s="23"/>
      <c r="G432" s="23"/>
      <c r="H432" s="24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8"/>
      <c r="V432" s="25"/>
      <c r="W432" s="27"/>
    </row>
    <row r="433" spans="1:23" ht="18.75" customHeight="1">
      <c r="A433" s="23"/>
      <c r="B433" s="23"/>
      <c r="C433" s="23"/>
      <c r="D433" s="23"/>
      <c r="E433" s="24"/>
      <c r="F433" s="23"/>
      <c r="G433" s="23"/>
      <c r="H433" s="24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8"/>
      <c r="V433" s="25"/>
      <c r="W433" s="27"/>
    </row>
    <row r="434" spans="1:23" ht="18.75" customHeight="1">
      <c r="A434" s="23"/>
      <c r="B434" s="23"/>
      <c r="C434" s="23"/>
      <c r="D434" s="23"/>
      <c r="E434" s="24"/>
      <c r="F434" s="23"/>
      <c r="G434" s="23"/>
      <c r="H434" s="24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8"/>
      <c r="V434" s="25"/>
      <c r="W434" s="27"/>
    </row>
    <row r="435" spans="1:23" ht="18.75" customHeight="1">
      <c r="A435" s="23"/>
      <c r="B435" s="23"/>
      <c r="C435" s="23"/>
      <c r="D435" s="23"/>
      <c r="E435" s="24"/>
      <c r="F435" s="23"/>
      <c r="G435" s="23"/>
      <c r="H435" s="24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8"/>
      <c r="V435" s="25"/>
      <c r="W435" s="27"/>
    </row>
    <row r="436" spans="1:23" ht="18.75" customHeight="1">
      <c r="A436" s="23"/>
      <c r="B436" s="23"/>
      <c r="C436" s="23"/>
      <c r="D436" s="23"/>
      <c r="E436" s="24"/>
      <c r="F436" s="23"/>
      <c r="G436" s="23"/>
      <c r="H436" s="24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8"/>
      <c r="V436" s="25"/>
      <c r="W436" s="27"/>
    </row>
    <row r="437" spans="1:23" ht="18.75" customHeight="1">
      <c r="A437" s="23"/>
      <c r="B437" s="23"/>
      <c r="C437" s="23"/>
      <c r="D437" s="23"/>
      <c r="E437" s="24"/>
      <c r="F437" s="23"/>
      <c r="G437" s="23"/>
      <c r="H437" s="24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8"/>
      <c r="V437" s="25"/>
      <c r="W437" s="27"/>
    </row>
    <row r="438" spans="1:23" ht="18.75" customHeight="1">
      <c r="A438" s="23"/>
      <c r="B438" s="23"/>
      <c r="C438" s="23"/>
      <c r="D438" s="23"/>
      <c r="E438" s="24"/>
      <c r="F438" s="23"/>
      <c r="G438" s="23"/>
      <c r="H438" s="24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8"/>
      <c r="V438" s="25"/>
      <c r="W438" s="27"/>
    </row>
    <row r="439" spans="1:23" ht="18.75" customHeight="1">
      <c r="A439" s="23"/>
      <c r="B439" s="23"/>
      <c r="C439" s="23"/>
      <c r="D439" s="23"/>
      <c r="E439" s="24"/>
      <c r="F439" s="23"/>
      <c r="G439" s="23"/>
      <c r="H439" s="24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8"/>
      <c r="V439" s="25"/>
      <c r="W439" s="27"/>
    </row>
    <row r="440" spans="1:23" ht="18.75" customHeight="1">
      <c r="A440" s="23"/>
      <c r="B440" s="23"/>
      <c r="C440" s="23"/>
      <c r="D440" s="23"/>
      <c r="E440" s="24"/>
      <c r="F440" s="23"/>
      <c r="G440" s="23"/>
      <c r="H440" s="24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8"/>
      <c r="V440" s="25"/>
      <c r="W440" s="27"/>
    </row>
    <row r="441" spans="1:23" ht="18.75" customHeight="1">
      <c r="A441" s="23"/>
      <c r="B441" s="23"/>
      <c r="C441" s="23"/>
      <c r="D441" s="23"/>
      <c r="E441" s="24"/>
      <c r="F441" s="23"/>
      <c r="G441" s="23"/>
      <c r="H441" s="24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8"/>
      <c r="V441" s="25"/>
      <c r="W441" s="27"/>
    </row>
    <row r="442" spans="1:23" ht="18.75" customHeight="1">
      <c r="A442" s="23"/>
      <c r="B442" s="23"/>
      <c r="C442" s="23"/>
      <c r="D442" s="23"/>
      <c r="E442" s="24"/>
      <c r="F442" s="23"/>
      <c r="G442" s="23"/>
      <c r="H442" s="24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8"/>
      <c r="V442" s="25"/>
      <c r="W442" s="27"/>
    </row>
    <row r="443" spans="1:23" ht="18.75" customHeight="1">
      <c r="A443" s="23"/>
      <c r="B443" s="23"/>
      <c r="C443" s="23"/>
      <c r="D443" s="23"/>
      <c r="E443" s="24"/>
      <c r="F443" s="23"/>
      <c r="G443" s="23"/>
      <c r="H443" s="24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8"/>
      <c r="V443" s="25"/>
      <c r="W443" s="27"/>
    </row>
    <row r="444" spans="1:23" ht="18.75" customHeight="1">
      <c r="A444" s="23"/>
      <c r="B444" s="23"/>
      <c r="C444" s="23"/>
      <c r="D444" s="23"/>
      <c r="E444" s="24"/>
      <c r="F444" s="23"/>
      <c r="G444" s="23"/>
      <c r="H444" s="24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8"/>
      <c r="V444" s="25"/>
      <c r="W444" s="27"/>
    </row>
    <row r="445" spans="1:23" ht="18.75" customHeight="1">
      <c r="A445" s="23"/>
      <c r="B445" s="23"/>
      <c r="C445" s="23"/>
      <c r="D445" s="23"/>
      <c r="E445" s="24"/>
      <c r="F445" s="23"/>
      <c r="G445" s="23"/>
      <c r="H445" s="24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8"/>
      <c r="V445" s="25"/>
      <c r="W445" s="27"/>
    </row>
    <row r="446" spans="1:23" ht="18.75" customHeight="1">
      <c r="A446" s="23"/>
      <c r="B446" s="23"/>
      <c r="C446" s="23"/>
      <c r="D446" s="23"/>
      <c r="E446" s="24"/>
      <c r="F446" s="23"/>
      <c r="G446" s="23"/>
      <c r="H446" s="24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8"/>
      <c r="V446" s="25"/>
      <c r="W446" s="27"/>
    </row>
    <row r="447" spans="1:23" ht="18.75" customHeight="1">
      <c r="A447" s="23"/>
      <c r="B447" s="23"/>
      <c r="C447" s="23"/>
      <c r="D447" s="23"/>
      <c r="E447" s="24"/>
      <c r="F447" s="23"/>
      <c r="G447" s="23"/>
      <c r="H447" s="24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8"/>
      <c r="V447" s="25"/>
      <c r="W447" s="27"/>
    </row>
    <row r="448" spans="1:23" ht="18.75" customHeight="1">
      <c r="A448" s="23"/>
      <c r="B448" s="23"/>
      <c r="C448" s="23"/>
      <c r="D448" s="23"/>
      <c r="E448" s="24"/>
      <c r="F448" s="23"/>
      <c r="G448" s="23"/>
      <c r="H448" s="24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8"/>
      <c r="V448" s="25"/>
      <c r="W448" s="27"/>
    </row>
    <row r="449" spans="1:23" ht="18.75" customHeight="1">
      <c r="A449" s="23"/>
      <c r="B449" s="23"/>
      <c r="C449" s="23"/>
      <c r="D449" s="23"/>
      <c r="E449" s="24"/>
      <c r="F449" s="23"/>
      <c r="G449" s="23"/>
      <c r="H449" s="24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8"/>
      <c r="V449" s="25"/>
      <c r="W449" s="27"/>
    </row>
    <row r="450" spans="1:23" ht="18.75" customHeight="1">
      <c r="A450" s="23"/>
      <c r="B450" s="23"/>
      <c r="C450" s="23"/>
      <c r="D450" s="23"/>
      <c r="E450" s="24"/>
      <c r="F450" s="23"/>
      <c r="G450" s="23"/>
      <c r="H450" s="24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8"/>
      <c r="V450" s="25"/>
      <c r="W450" s="27"/>
    </row>
    <row r="451" spans="1:23" ht="18.75" customHeight="1">
      <c r="A451" s="23"/>
      <c r="B451" s="23"/>
      <c r="C451" s="23"/>
      <c r="D451" s="23"/>
      <c r="E451" s="24"/>
      <c r="F451" s="23"/>
      <c r="G451" s="23"/>
      <c r="H451" s="24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8"/>
      <c r="V451" s="25"/>
      <c r="W451" s="27"/>
    </row>
    <row r="452" spans="1:23" ht="18.75" customHeight="1">
      <c r="A452" s="23"/>
      <c r="B452" s="23"/>
      <c r="C452" s="23"/>
      <c r="D452" s="23"/>
      <c r="E452" s="24"/>
      <c r="F452" s="23"/>
      <c r="G452" s="23"/>
      <c r="H452" s="24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8"/>
      <c r="V452" s="25"/>
      <c r="W452" s="27"/>
    </row>
    <row r="453" spans="1:23" ht="18.75" customHeight="1">
      <c r="A453" s="23"/>
      <c r="B453" s="23"/>
      <c r="C453" s="23"/>
      <c r="D453" s="23"/>
      <c r="E453" s="24"/>
      <c r="F453" s="23"/>
      <c r="G453" s="23"/>
      <c r="H453" s="24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8"/>
      <c r="V453" s="25"/>
      <c r="W453" s="27"/>
    </row>
    <row r="454" spans="1:23" ht="18.75" customHeight="1">
      <c r="A454" s="23"/>
      <c r="B454" s="23"/>
      <c r="C454" s="23"/>
      <c r="D454" s="23"/>
      <c r="E454" s="24"/>
      <c r="F454" s="23"/>
      <c r="G454" s="23"/>
      <c r="H454" s="24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8"/>
      <c r="V454" s="25"/>
      <c r="W454" s="27"/>
    </row>
    <row r="455" spans="1:23" ht="18.75" customHeight="1">
      <c r="A455" s="23"/>
      <c r="B455" s="23"/>
      <c r="C455" s="23"/>
      <c r="D455" s="23"/>
      <c r="E455" s="24"/>
      <c r="F455" s="23"/>
      <c r="G455" s="23"/>
      <c r="H455" s="24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8"/>
      <c r="V455" s="25"/>
      <c r="W455" s="27"/>
    </row>
    <row r="456" spans="1:23" ht="18.75" customHeight="1">
      <c r="A456" s="23"/>
      <c r="B456" s="23"/>
      <c r="C456" s="23"/>
      <c r="D456" s="23"/>
      <c r="E456" s="24"/>
      <c r="F456" s="23"/>
      <c r="G456" s="23"/>
      <c r="H456" s="24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8"/>
      <c r="V456" s="25"/>
      <c r="W456" s="27"/>
    </row>
    <row r="457" spans="1:23" ht="18.75" customHeight="1">
      <c r="A457" s="23"/>
      <c r="B457" s="23"/>
      <c r="C457" s="23"/>
      <c r="D457" s="23"/>
      <c r="E457" s="24"/>
      <c r="F457" s="23"/>
      <c r="G457" s="23"/>
      <c r="H457" s="24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8"/>
      <c r="V457" s="25"/>
      <c r="W457" s="27"/>
    </row>
    <row r="458" spans="1:23" ht="18.75" customHeight="1">
      <c r="A458" s="23"/>
      <c r="B458" s="23"/>
      <c r="C458" s="23"/>
      <c r="D458" s="23"/>
      <c r="E458" s="24"/>
      <c r="F458" s="23"/>
      <c r="G458" s="23"/>
      <c r="H458" s="24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8"/>
      <c r="V458" s="25"/>
      <c r="W458" s="27"/>
    </row>
    <row r="459" spans="1:23" ht="18.75" customHeight="1">
      <c r="A459" s="23"/>
      <c r="B459" s="23"/>
      <c r="C459" s="23"/>
      <c r="D459" s="23"/>
      <c r="E459" s="24"/>
      <c r="F459" s="23"/>
      <c r="G459" s="23"/>
      <c r="H459" s="24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8"/>
      <c r="V459" s="25"/>
      <c r="W459" s="27"/>
    </row>
    <row r="460" spans="1:23" ht="18.75" customHeight="1">
      <c r="A460" s="23"/>
      <c r="B460" s="23"/>
      <c r="C460" s="23"/>
      <c r="D460" s="23"/>
      <c r="E460" s="24"/>
      <c r="F460" s="23"/>
      <c r="G460" s="23"/>
      <c r="H460" s="24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8"/>
      <c r="V460" s="25"/>
      <c r="W460" s="27"/>
    </row>
    <row r="461" spans="1:23" ht="18.75" customHeight="1">
      <c r="A461" s="23"/>
      <c r="B461" s="23"/>
      <c r="C461" s="23"/>
      <c r="D461" s="23"/>
      <c r="E461" s="24"/>
      <c r="F461" s="23"/>
      <c r="G461" s="23"/>
      <c r="H461" s="24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8"/>
      <c r="V461" s="25"/>
      <c r="W461" s="27"/>
    </row>
    <row r="462" spans="1:23" ht="18.75" customHeight="1">
      <c r="A462" s="23"/>
      <c r="B462" s="23"/>
      <c r="C462" s="23"/>
      <c r="D462" s="23"/>
      <c r="E462" s="24"/>
      <c r="F462" s="23"/>
      <c r="G462" s="23"/>
      <c r="H462" s="24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8"/>
      <c r="V462" s="25"/>
      <c r="W462" s="27"/>
    </row>
    <row r="463" spans="1:23" ht="18.75" customHeight="1">
      <c r="A463" s="23"/>
      <c r="B463" s="23"/>
      <c r="C463" s="23"/>
      <c r="D463" s="23"/>
      <c r="E463" s="24"/>
      <c r="F463" s="23"/>
      <c r="G463" s="23"/>
      <c r="H463" s="24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8"/>
      <c r="V463" s="25"/>
      <c r="W463" s="27"/>
    </row>
    <row r="464" spans="1:23" ht="18.75" customHeight="1">
      <c r="A464" s="23"/>
      <c r="B464" s="23"/>
      <c r="C464" s="23"/>
      <c r="D464" s="23"/>
      <c r="E464" s="24"/>
      <c r="F464" s="23"/>
      <c r="G464" s="23"/>
      <c r="H464" s="24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8"/>
      <c r="V464" s="25"/>
      <c r="W464" s="27"/>
    </row>
    <row r="465" spans="1:23" ht="18.75" customHeight="1">
      <c r="A465" s="23"/>
      <c r="B465" s="23"/>
      <c r="C465" s="23"/>
      <c r="D465" s="23"/>
      <c r="E465" s="24"/>
      <c r="F465" s="23"/>
      <c r="G465" s="23"/>
      <c r="H465" s="24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8"/>
      <c r="V465" s="25"/>
      <c r="W465" s="27"/>
    </row>
    <row r="466" spans="1:23" ht="18.75" customHeight="1">
      <c r="A466" s="23"/>
      <c r="B466" s="23"/>
      <c r="C466" s="23"/>
      <c r="D466" s="23"/>
      <c r="E466" s="24"/>
      <c r="F466" s="23"/>
      <c r="G466" s="23"/>
      <c r="H466" s="24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8"/>
      <c r="V466" s="25"/>
      <c r="W466" s="27"/>
    </row>
    <row r="467" spans="1:23" ht="18.75" customHeight="1">
      <c r="A467" s="23"/>
      <c r="B467" s="23"/>
      <c r="C467" s="23"/>
      <c r="D467" s="23"/>
      <c r="E467" s="24"/>
      <c r="F467" s="23"/>
      <c r="G467" s="23"/>
      <c r="H467" s="24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8"/>
      <c r="V467" s="25"/>
      <c r="W467" s="27"/>
    </row>
    <row r="468" spans="1:23" ht="18.75" customHeight="1">
      <c r="A468" s="23"/>
      <c r="B468" s="23"/>
      <c r="C468" s="23"/>
      <c r="D468" s="23"/>
      <c r="E468" s="24"/>
      <c r="F468" s="23"/>
      <c r="G468" s="23"/>
      <c r="H468" s="24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8"/>
      <c r="V468" s="25"/>
      <c r="W468" s="27"/>
    </row>
    <row r="469" spans="1:23" ht="18.75" customHeight="1">
      <c r="A469" s="23"/>
      <c r="B469" s="23"/>
      <c r="C469" s="23"/>
      <c r="D469" s="23"/>
      <c r="E469" s="24"/>
      <c r="F469" s="23"/>
      <c r="G469" s="23"/>
      <c r="H469" s="24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8"/>
      <c r="V469" s="25"/>
      <c r="W469" s="27"/>
    </row>
    <row r="470" spans="1:23" ht="18.75" customHeight="1">
      <c r="A470" s="23"/>
      <c r="B470" s="23"/>
      <c r="C470" s="23"/>
      <c r="D470" s="23"/>
      <c r="E470" s="24"/>
      <c r="F470" s="23"/>
      <c r="G470" s="23"/>
      <c r="H470" s="24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8"/>
      <c r="V470" s="25"/>
      <c r="W470" s="27"/>
    </row>
    <row r="471" spans="1:23" ht="18.75" customHeight="1">
      <c r="A471" s="23"/>
      <c r="B471" s="23"/>
      <c r="C471" s="23"/>
      <c r="D471" s="23"/>
      <c r="E471" s="24"/>
      <c r="F471" s="23"/>
      <c r="G471" s="23"/>
      <c r="H471" s="24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8"/>
      <c r="V471" s="25"/>
      <c r="W471" s="27"/>
    </row>
    <row r="472" spans="1:23" ht="18.75" customHeight="1">
      <c r="A472" s="23"/>
      <c r="B472" s="23"/>
      <c r="C472" s="23"/>
      <c r="D472" s="23"/>
      <c r="E472" s="24"/>
      <c r="F472" s="23"/>
      <c r="G472" s="23"/>
      <c r="H472" s="24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8"/>
      <c r="V472" s="25"/>
      <c r="W472" s="27"/>
    </row>
    <row r="473" spans="1:23" ht="18.75" customHeight="1">
      <c r="A473" s="23"/>
      <c r="B473" s="23"/>
      <c r="C473" s="23"/>
      <c r="D473" s="23"/>
      <c r="E473" s="24"/>
      <c r="F473" s="23"/>
      <c r="G473" s="23"/>
      <c r="H473" s="24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8"/>
      <c r="V473" s="25"/>
      <c r="W473" s="27"/>
    </row>
    <row r="474" spans="1:23" ht="18.75" customHeight="1">
      <c r="A474" s="23"/>
      <c r="B474" s="23"/>
      <c r="C474" s="23"/>
      <c r="D474" s="23"/>
      <c r="E474" s="24"/>
      <c r="F474" s="23"/>
      <c r="G474" s="23"/>
      <c r="H474" s="24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8"/>
      <c r="V474" s="25"/>
      <c r="W474" s="27"/>
    </row>
    <row r="475" spans="1:23" ht="18.75" customHeight="1">
      <c r="A475" s="23"/>
      <c r="B475" s="23"/>
      <c r="C475" s="23"/>
      <c r="D475" s="23"/>
      <c r="E475" s="24"/>
      <c r="F475" s="23"/>
      <c r="G475" s="23"/>
      <c r="H475" s="24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8"/>
      <c r="V475" s="25"/>
      <c r="W475" s="27"/>
    </row>
    <row r="476" spans="1:23" ht="18.75" customHeight="1">
      <c r="A476" s="23"/>
      <c r="B476" s="23"/>
      <c r="C476" s="23"/>
      <c r="D476" s="23"/>
      <c r="E476" s="24"/>
      <c r="F476" s="23"/>
      <c r="G476" s="23"/>
      <c r="H476" s="24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8"/>
      <c r="V476" s="25"/>
      <c r="W476" s="27"/>
    </row>
    <row r="477" spans="1:23" ht="18.75" customHeight="1">
      <c r="A477" s="23"/>
      <c r="B477" s="23"/>
      <c r="C477" s="23"/>
      <c r="D477" s="23"/>
      <c r="E477" s="24"/>
      <c r="F477" s="23"/>
      <c r="G477" s="23"/>
      <c r="H477" s="24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8"/>
      <c r="V477" s="25"/>
      <c r="W477" s="27"/>
    </row>
    <row r="478" spans="1:23" ht="18.75" customHeight="1">
      <c r="A478" s="23"/>
      <c r="B478" s="23"/>
      <c r="C478" s="23"/>
      <c r="D478" s="23"/>
      <c r="E478" s="24"/>
      <c r="F478" s="23"/>
      <c r="G478" s="23"/>
      <c r="H478" s="24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8"/>
      <c r="V478" s="25"/>
      <c r="W478" s="27"/>
    </row>
    <row r="479" spans="1:23" ht="18.75" customHeight="1">
      <c r="A479" s="23"/>
      <c r="B479" s="23"/>
      <c r="C479" s="23"/>
      <c r="D479" s="23"/>
      <c r="E479" s="24"/>
      <c r="F479" s="23"/>
      <c r="G479" s="23"/>
      <c r="H479" s="24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8"/>
      <c r="V479" s="25"/>
      <c r="W479" s="27"/>
    </row>
    <row r="480" spans="1:23" ht="18.75" customHeight="1">
      <c r="A480" s="23"/>
      <c r="B480" s="23"/>
      <c r="C480" s="23"/>
      <c r="D480" s="23"/>
      <c r="E480" s="24"/>
      <c r="F480" s="23"/>
      <c r="G480" s="23"/>
      <c r="H480" s="24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8"/>
      <c r="V480" s="25"/>
      <c r="W480" s="27"/>
    </row>
    <row r="481" spans="1:23" ht="18.75" customHeight="1">
      <c r="A481" s="23"/>
      <c r="B481" s="23"/>
      <c r="C481" s="23"/>
      <c r="D481" s="23"/>
      <c r="E481" s="24"/>
      <c r="F481" s="23"/>
      <c r="G481" s="23"/>
      <c r="H481" s="24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8"/>
      <c r="V481" s="25"/>
      <c r="W481" s="27"/>
    </row>
    <row r="482" spans="1:23" ht="18.75" customHeight="1">
      <c r="A482" s="23"/>
      <c r="B482" s="23"/>
      <c r="C482" s="23"/>
      <c r="D482" s="23"/>
      <c r="E482" s="24"/>
      <c r="F482" s="23"/>
      <c r="G482" s="23"/>
      <c r="H482" s="24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8"/>
      <c r="V482" s="25"/>
      <c r="W482" s="27"/>
    </row>
    <row r="483" spans="1:23" ht="18.75" customHeight="1">
      <c r="A483" s="23"/>
      <c r="B483" s="23"/>
      <c r="C483" s="23"/>
      <c r="D483" s="23"/>
      <c r="E483" s="24"/>
      <c r="F483" s="23"/>
      <c r="G483" s="23"/>
      <c r="H483" s="24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8"/>
      <c r="V483" s="25"/>
      <c r="W483" s="27"/>
    </row>
    <row r="484" spans="1:23" ht="18.75" customHeight="1">
      <c r="A484" s="23"/>
      <c r="B484" s="23"/>
      <c r="C484" s="23"/>
      <c r="D484" s="23"/>
      <c r="E484" s="24"/>
      <c r="F484" s="23"/>
      <c r="G484" s="23"/>
      <c r="H484" s="24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8"/>
      <c r="V484" s="25"/>
      <c r="W484" s="27"/>
    </row>
    <row r="485" spans="1:23" ht="18.75" customHeight="1">
      <c r="A485" s="23"/>
      <c r="B485" s="23"/>
      <c r="C485" s="23"/>
      <c r="D485" s="23"/>
      <c r="E485" s="24"/>
      <c r="F485" s="23"/>
      <c r="G485" s="23"/>
      <c r="H485" s="24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8"/>
      <c r="V485" s="25"/>
      <c r="W485" s="27"/>
    </row>
    <row r="486" spans="1:23" ht="18.75" customHeight="1">
      <c r="A486" s="23"/>
      <c r="B486" s="23"/>
      <c r="C486" s="23"/>
      <c r="D486" s="23"/>
      <c r="E486" s="24"/>
      <c r="F486" s="23"/>
      <c r="G486" s="23"/>
      <c r="H486" s="24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8"/>
      <c r="V486" s="25"/>
      <c r="W486" s="27"/>
    </row>
    <row r="487" spans="1:23" ht="18.75" customHeight="1">
      <c r="A487" s="23"/>
      <c r="B487" s="23"/>
      <c r="C487" s="23"/>
      <c r="D487" s="23"/>
      <c r="E487" s="24"/>
      <c r="F487" s="23"/>
      <c r="G487" s="23"/>
      <c r="H487" s="24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8"/>
      <c r="V487" s="25"/>
      <c r="W487" s="27"/>
    </row>
    <row r="488" spans="1:23" ht="18.75" customHeight="1">
      <c r="A488" s="23"/>
      <c r="B488" s="23"/>
      <c r="C488" s="23"/>
      <c r="D488" s="23"/>
      <c r="E488" s="24"/>
      <c r="F488" s="23"/>
      <c r="G488" s="23"/>
      <c r="H488" s="24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8"/>
      <c r="V488" s="25"/>
      <c r="W488" s="27"/>
    </row>
    <row r="489" spans="1:23" ht="18.75" customHeight="1">
      <c r="A489" s="23"/>
      <c r="B489" s="23"/>
      <c r="C489" s="23"/>
      <c r="D489" s="23"/>
      <c r="E489" s="24"/>
      <c r="F489" s="23"/>
      <c r="G489" s="23"/>
      <c r="H489" s="24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8"/>
      <c r="V489" s="25"/>
      <c r="W489" s="27"/>
    </row>
    <row r="490" spans="1:23" ht="18.75" customHeight="1">
      <c r="A490" s="23"/>
      <c r="B490" s="23"/>
      <c r="C490" s="23"/>
      <c r="D490" s="23"/>
      <c r="E490" s="24"/>
      <c r="F490" s="23"/>
      <c r="G490" s="23"/>
      <c r="H490" s="24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8"/>
      <c r="V490" s="25"/>
      <c r="W490" s="27"/>
    </row>
    <row r="491" spans="1:23" ht="18.75" customHeight="1">
      <c r="A491" s="23"/>
      <c r="B491" s="23"/>
      <c r="C491" s="23"/>
      <c r="D491" s="23"/>
      <c r="E491" s="24"/>
      <c r="F491" s="23"/>
      <c r="G491" s="23"/>
      <c r="H491" s="24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8"/>
      <c r="V491" s="25"/>
      <c r="W491" s="27"/>
    </row>
    <row r="492" spans="1:23" ht="18.75" customHeight="1">
      <c r="A492" s="23"/>
      <c r="B492" s="23"/>
      <c r="C492" s="23"/>
      <c r="D492" s="23"/>
      <c r="E492" s="24"/>
      <c r="F492" s="23"/>
      <c r="G492" s="23"/>
      <c r="H492" s="24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8"/>
      <c r="V492" s="25"/>
      <c r="W492" s="27"/>
    </row>
    <row r="493" spans="1:23" ht="18.75" customHeight="1">
      <c r="A493" s="23"/>
      <c r="B493" s="23"/>
      <c r="C493" s="23"/>
      <c r="D493" s="23"/>
      <c r="E493" s="24"/>
      <c r="F493" s="23"/>
      <c r="G493" s="23"/>
      <c r="H493" s="24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8"/>
      <c r="V493" s="25"/>
      <c r="W493" s="27"/>
    </row>
    <row r="494" spans="1:23" ht="18.75" customHeight="1">
      <c r="A494" s="23"/>
      <c r="B494" s="23"/>
      <c r="C494" s="23"/>
      <c r="D494" s="23"/>
      <c r="E494" s="24"/>
      <c r="F494" s="23"/>
      <c r="G494" s="23"/>
      <c r="H494" s="24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8"/>
      <c r="V494" s="25"/>
      <c r="W494" s="27"/>
    </row>
    <row r="495" spans="1:23" ht="18.75" customHeight="1">
      <c r="A495" s="23"/>
      <c r="B495" s="23"/>
      <c r="C495" s="23"/>
      <c r="D495" s="23"/>
      <c r="E495" s="24"/>
      <c r="F495" s="23"/>
      <c r="G495" s="23"/>
      <c r="H495" s="24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8"/>
      <c r="V495" s="25"/>
      <c r="W495" s="27"/>
    </row>
    <row r="496" spans="1:23" ht="18.75" customHeight="1">
      <c r="A496" s="23"/>
      <c r="B496" s="23"/>
      <c r="C496" s="23"/>
      <c r="D496" s="23"/>
      <c r="E496" s="24"/>
      <c r="F496" s="23"/>
      <c r="G496" s="23"/>
      <c r="H496" s="24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8"/>
      <c r="V496" s="25"/>
      <c r="W496" s="27"/>
    </row>
    <row r="497" spans="1:23" ht="18.75" customHeight="1">
      <c r="A497" s="23"/>
      <c r="B497" s="23"/>
      <c r="C497" s="23"/>
      <c r="D497" s="23"/>
      <c r="E497" s="24"/>
      <c r="F497" s="23"/>
      <c r="G497" s="23"/>
      <c r="H497" s="24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8"/>
      <c r="V497" s="25"/>
      <c r="W497" s="27"/>
    </row>
    <row r="498" spans="1:23" ht="18.75" customHeight="1">
      <c r="A498" s="23"/>
      <c r="B498" s="23"/>
      <c r="C498" s="23"/>
      <c r="D498" s="23"/>
      <c r="E498" s="24"/>
      <c r="F498" s="23"/>
      <c r="G498" s="23"/>
      <c r="H498" s="24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8"/>
      <c r="V498" s="25"/>
      <c r="W498" s="27"/>
    </row>
    <row r="499" spans="1:23" ht="18.75" customHeight="1">
      <c r="A499" s="23"/>
      <c r="B499" s="23"/>
      <c r="C499" s="23"/>
      <c r="D499" s="23"/>
      <c r="E499" s="24"/>
      <c r="F499" s="23"/>
      <c r="G499" s="23"/>
      <c r="H499" s="24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8"/>
      <c r="V499" s="25"/>
      <c r="W499" s="27"/>
    </row>
    <row r="500" spans="1:23" ht="18.75" customHeight="1">
      <c r="A500" s="23"/>
      <c r="B500" s="23"/>
      <c r="C500" s="23"/>
      <c r="D500" s="23"/>
      <c r="E500" s="24"/>
      <c r="F500" s="23"/>
      <c r="G500" s="23"/>
      <c r="H500" s="24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8"/>
      <c r="V500" s="25"/>
      <c r="W500" s="27"/>
    </row>
    <row r="501" spans="1:23" ht="12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</row>
  </sheetData>
  <dataValidations count="11">
    <dataValidation type="whole" allowBlank="1" showInputMessage="1" showErrorMessage="1" error="&quot;primary_percent&quot; must to be a value between 50% and 100%" sqref="G2:G500" xr:uid="{00000000-0002-0000-0000-000000000000}">
      <formula1>50</formula1>
      <formula2>100</formula2>
    </dataValidation>
    <dataValidation type="textLength" allowBlank="1" showInputMessage="1" showErrorMessage="1" sqref="V2:V500" xr:uid="{00000000-0002-0000-0000-000001000000}">
      <formula1>2</formula1>
      <formula2>300</formula2>
    </dataValidation>
    <dataValidation type="whole" operator="greaterThan" allowBlank="1" showInputMessage="1" showErrorMessage="1" sqref="A2:A500" xr:uid="{EA85BB19-5666-4E89-A102-4CEB74B3F281}">
      <formula1>0</formula1>
    </dataValidation>
    <dataValidation type="decimal" operator="greaterThanOrEqual" allowBlank="1" showInputMessage="1" showErrorMessage="1" sqref="B2:C500" xr:uid="{9B2F35BD-60CE-4AA0-9274-B1AB813421EA}">
      <formula1>0</formula1>
    </dataValidation>
    <dataValidation type="whole" allowBlank="1" showInputMessage="1" showErrorMessage="1" error="&quot;primary_percent&quot; must to be a value between 50% and 100%" sqref="J2:J500" xr:uid="{44AF9220-0BEC-4A7F-ACD6-E50053BA2BAD}">
      <formula1>0</formula1>
      <formula2>50</formula2>
    </dataValidation>
    <dataValidation type="list" allowBlank="1" showInputMessage="1" showErrorMessage="1" sqref="H2:H500 E2:E500" xr:uid="{4547DA9E-0AB4-4E0F-BF4D-FB17C3DACBAE}">
      <formula1>IF(OR($D2="covered",$D2=""),"",INDIRECT($D2))</formula1>
    </dataValidation>
    <dataValidation type="list" allowBlank="1" showInputMessage="1" showErrorMessage="1" sqref="F2:F500" xr:uid="{4BEA8CB9-CD73-4FE5-A7D4-E85E48711EB5}">
      <formula1>IF(OR($D2="covered",$D2=""),"",INDIRECT($E2))</formula1>
    </dataValidation>
    <dataValidation type="list" allowBlank="1" showInputMessage="1" showErrorMessage="1" sqref="I2:I500" xr:uid="{038BDC85-7A6F-4C7E-96BB-EEB78392B3C0}">
      <formula1>IF(OR($D2="covered",$D2=""),"",INDIRECT($H2))</formula1>
    </dataValidation>
    <dataValidation type="list" allowBlank="1" showInputMessage="1" showErrorMessage="1" sqref="M2:N500" xr:uid="{E8088BE3-61B1-4770-8CAA-9AE363616D66}">
      <formula1>IF(OR($D2="covered",$D2="",$L2=""),"",INDIRECT($E2))</formula1>
    </dataValidation>
    <dataValidation type="list" allowBlank="1" showInputMessage="1" showErrorMessage="1" promptTitle="This is the last format line" prompt="To create more rows,_x000a_insert cells above this red line_x000a_in order to preserve the SDAR template format." sqref="A501:V501" xr:uid="{5751C8FB-0F5A-4C3C-AB1A-33D1BB6F518C}">
      <formula1>"NULL"</formula1>
    </dataValidation>
    <dataValidation type="textLength" operator="lessThan" allowBlank="1" showInputMessage="1" showErrorMessage="1" sqref="U2:U500" xr:uid="{922587DB-34F2-4653-A0D5-DC31F40F6874}">
      <formula1>30</formula1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A3D11943-0D30-4143-9264-E1B28E8E9A88}">
          <x14:formula1>
            <xm:f>source_tables!$B$3:$B$5</xm:f>
          </x14:formula1>
          <xm:sqref>D2:D500</xm:sqref>
        </x14:dataValidation>
        <x14:dataValidation type="list" allowBlank="1" showInputMessage="1" showErrorMessage="1" xr:uid="{00000000-0002-0000-0000-00000B000000}">
          <x14:formula1>
            <xm:f>IF(OR($D2="covered", $D2=""),"",source_tables!$BB$3:$BB$9)</xm:f>
          </x14:formula1>
          <xm:sqref>R2:R500</xm:sqref>
        </x14:dataValidation>
        <x14:dataValidation type="list" allowBlank="1" showInputMessage="1" showErrorMessage="1" xr:uid="{00000000-0002-0000-0000-00000C000000}">
          <x14:formula1>
            <xm:f>IF(OR($D2="covered", $D2=""),"",source_tables!$AV$3:$AV$7)</xm:f>
          </x14:formula1>
          <xm:sqref>Q2:Q500</xm:sqref>
        </x14:dataValidation>
        <x14:dataValidation type="list" allowBlank="1" showInputMessage="1" showErrorMessage="1" xr:uid="{00000000-0002-0000-0000-00000D000000}">
          <x14:formula1>
            <xm:f>IF(OR($D2="covered", $D2=""),"",source_tables!$AS$3:$AS$8)</xm:f>
          </x14:formula1>
          <xm:sqref>P2:P500</xm:sqref>
        </x14:dataValidation>
        <x14:dataValidation type="list" allowBlank="1" showInputMessage="1" showErrorMessage="1" xr:uid="{00000000-0002-0000-0000-00000E000000}">
          <x14:formula1>
            <xm:f>IF(OR($D2="covered", $D2=""),"",source_tables!$AP$3:$AP$7)</xm:f>
          </x14:formula1>
          <xm:sqref>O2:O500</xm:sqref>
        </x14:dataValidation>
        <x14:dataValidation type="list" allowBlank="1" showInputMessage="1" showErrorMessage="1" xr:uid="{00000000-0002-0000-0000-000011000000}">
          <x14:formula1>
            <xm:f>IF(OR($D2="covered", $D2=""),"",source_tables!$BH$3:$BH$4)</xm:f>
          </x14:formula1>
          <xm:sqref>L2:L500</xm:sqref>
        </x14:dataValidation>
        <x14:dataValidation type="list" allowBlank="1" showInputMessage="1" showErrorMessage="1" xr:uid="{00000000-0002-0000-0000-00000F000000}">
          <x14:formula1>
            <xm:f>IF(OR($D2="covered",$D2="metamorphic", $D2=""),"",source_tables!#REF!)</xm:f>
          </x14:formula1>
          <x14:formula2>
            <xm:f>0</xm:f>
          </x14:formula2>
          <xm:sqref>U2:U500</xm:sqref>
        </x14:dataValidation>
        <x14:dataValidation type="list" allowBlank="1" showInputMessage="1" showErrorMessage="1" xr:uid="{D65F3E99-9495-4A20-9741-0C2643958A00}">
          <x14:formula1>
            <xm:f>IF(OR($D2="covered", $D2=""),"",source_tables!$BE$3:$BE$117)</xm:f>
          </x14:formula1>
          <xm:sqref>T2:T500</xm:sqref>
        </x14:dataValidation>
        <x14:dataValidation type="list" allowBlank="1" showInputMessage="1" showErrorMessage="1" xr:uid="{14F65F40-EA2F-49A6-8371-95976E45264C}">
          <x14:formula1>
            <xm:f>IF(OR($D2="covered", $D2=""),"",source_tables!$AY$3:$AY$4)</xm:f>
          </x14:formula1>
          <xm:sqref>S2:S500</xm:sqref>
        </x14:dataValidation>
        <x14:dataValidation type="list" allowBlank="1" showInputMessage="1" showErrorMessage="1" xr:uid="{183230AE-2BAA-4862-9CDB-803487A7B270}">
          <x14:formula1>
            <xm:f>IF(OR($D2="covered", $D2=""),"",source_tables!$AM$3:$AM$7)</xm:f>
          </x14:formula1>
          <xm:sqref>K2:K500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O117"/>
  <sheetViews>
    <sheetView zoomScaleNormal="100" workbookViewId="0">
      <selection activeCell="N1" sqref="N1"/>
    </sheetView>
  </sheetViews>
  <sheetFormatPr defaultRowHeight="14.25"/>
  <cols>
    <col min="1" max="1" width="5.5703125" style="2" customWidth="1"/>
    <col min="2" max="2" width="12" style="2" bestFit="1" customWidth="1"/>
    <col min="3" max="3" width="3.5703125" style="2" customWidth="1"/>
    <col min="4" max="4" width="12.140625" style="2" bestFit="1" customWidth="1"/>
    <col min="5" max="5" width="13.42578125" style="2" bestFit="1" customWidth="1"/>
    <col min="6" max="6" width="3.5703125" style="2" customWidth="1"/>
    <col min="7" max="7" width="5.5703125" style="3" customWidth="1"/>
    <col min="8" max="8" width="12.140625" style="2" bestFit="1" customWidth="1"/>
    <col min="9" max="9" width="3.5703125" style="2" customWidth="1"/>
    <col min="10" max="13" width="16.5703125" style="2" bestFit="1" customWidth="1"/>
    <col min="14" max="14" width="22.7109375" style="2" bestFit="1" customWidth="1"/>
    <col min="15" max="16" width="18.42578125" style="2" bestFit="1" customWidth="1"/>
    <col min="17" max="19" width="10.85546875" style="2" bestFit="1" customWidth="1"/>
    <col min="20" max="20" width="19.7109375" style="2" bestFit="1" customWidth="1"/>
    <col min="21" max="21" width="9.5703125" style="2" bestFit="1" customWidth="1"/>
    <col min="22" max="22" width="16.5703125" style="2" bestFit="1" customWidth="1"/>
    <col min="23" max="24" width="8.5703125" style="2" bestFit="1" customWidth="1"/>
    <col min="25" max="25" width="19.7109375" style="2" bestFit="1" customWidth="1"/>
    <col min="26" max="29" width="22.7109375" style="2" bestFit="1" customWidth="1"/>
    <col min="30" max="32" width="22.7109375" style="2" customWidth="1"/>
    <col min="33" max="33" width="22.7109375" style="2" bestFit="1" customWidth="1"/>
    <col min="34" max="34" width="3.5703125" style="2" customWidth="1"/>
    <col min="35" max="35" width="5.5703125" style="3" customWidth="1"/>
    <col min="36" max="36" width="22.7109375" style="2" bestFit="1" customWidth="1"/>
    <col min="37" max="37" width="3.5703125" style="2" customWidth="1"/>
    <col min="38" max="38" width="5.5703125" style="3" customWidth="1"/>
    <col min="39" max="39" width="12.42578125" style="2" bestFit="1" customWidth="1"/>
    <col min="40" max="40" width="3.5703125" style="2" customWidth="1"/>
    <col min="41" max="41" width="5.5703125" style="3" customWidth="1"/>
    <col min="42" max="42" width="16" style="2" bestFit="1" customWidth="1"/>
    <col min="43" max="43" width="3.5703125" style="2" customWidth="1"/>
    <col min="44" max="44" width="5.5703125" style="3" customWidth="1"/>
    <col min="45" max="45" width="13.28515625" style="2" customWidth="1"/>
    <col min="46" max="46" width="3.5703125" style="2" customWidth="1"/>
    <col min="47" max="47" width="5.5703125" style="3" customWidth="1"/>
    <col min="48" max="48" width="14.7109375" style="2" customWidth="1"/>
    <col min="49" max="49" width="3.5703125" style="2" customWidth="1"/>
    <col min="50" max="50" width="5.5703125" style="3" customWidth="1"/>
    <col min="51" max="51" width="15" style="2" customWidth="1"/>
    <col min="52" max="52" width="3.5703125" style="2" customWidth="1"/>
    <col min="53" max="53" width="5.5703125" style="3" customWidth="1"/>
    <col min="54" max="54" width="14.7109375" style="2" customWidth="1"/>
    <col min="55" max="55" width="3.5703125" style="2" customWidth="1"/>
    <col min="56" max="56" width="5.5703125" style="3" customWidth="1"/>
    <col min="57" max="57" width="13.7109375" style="2" customWidth="1"/>
    <col min="58" max="58" width="3.5703125" style="2" customWidth="1"/>
    <col min="59" max="59" width="5.5703125" style="3" customWidth="1"/>
    <col min="60" max="60" width="14.140625" style="2" customWidth="1"/>
    <col min="61" max="61" width="9.140625" style="2" customWidth="1"/>
    <col min="62" max="1003" width="9.140625" style="4" customWidth="1"/>
  </cols>
  <sheetData>
    <row r="1" spans="1:60" s="3" customFormat="1" ht="12.75">
      <c r="A1" s="5" t="s">
        <v>57</v>
      </c>
      <c r="B1" s="5" t="s">
        <v>3</v>
      </c>
      <c r="D1" s="6" t="s">
        <v>16</v>
      </c>
      <c r="E1" s="6" t="s">
        <v>49</v>
      </c>
      <c r="G1" s="5" t="s">
        <v>57</v>
      </c>
      <c r="H1" s="5" t="s">
        <v>58</v>
      </c>
      <c r="J1" s="6" t="s">
        <v>17</v>
      </c>
      <c r="K1" s="6" t="s">
        <v>21</v>
      </c>
      <c r="L1" s="6" t="s">
        <v>23</v>
      </c>
      <c r="M1" s="6" t="s">
        <v>24</v>
      </c>
      <c r="N1" s="6" t="s">
        <v>25</v>
      </c>
      <c r="O1" s="6" t="s">
        <v>27</v>
      </c>
      <c r="P1" s="6" t="s">
        <v>29</v>
      </c>
      <c r="Q1" s="6" t="s">
        <v>31</v>
      </c>
      <c r="R1" s="6" t="s">
        <v>33</v>
      </c>
      <c r="S1" s="6" t="s">
        <v>35</v>
      </c>
      <c r="T1" s="6" t="s">
        <v>37</v>
      </c>
      <c r="U1" s="6" t="s">
        <v>38</v>
      </c>
      <c r="V1" s="6" t="s">
        <v>40</v>
      </c>
      <c r="W1" s="6" t="s">
        <v>41</v>
      </c>
      <c r="X1" s="6" t="s">
        <v>42</v>
      </c>
      <c r="Y1" s="6" t="s">
        <v>43</v>
      </c>
      <c r="Z1" s="6" t="s">
        <v>44</v>
      </c>
      <c r="AA1" s="6" t="s">
        <v>45</v>
      </c>
      <c r="AB1" s="6" t="s">
        <v>47</v>
      </c>
      <c r="AC1" s="6" t="s">
        <v>48</v>
      </c>
      <c r="AD1" s="6" t="s">
        <v>52</v>
      </c>
      <c r="AE1" s="6" t="s">
        <v>50</v>
      </c>
      <c r="AF1" s="6" t="s">
        <v>54</v>
      </c>
      <c r="AG1" s="6" t="s">
        <v>56</v>
      </c>
      <c r="AI1" s="5" t="s">
        <v>57</v>
      </c>
      <c r="AJ1" s="5" t="s">
        <v>4</v>
      </c>
      <c r="AL1" s="5" t="s">
        <v>57</v>
      </c>
      <c r="AM1" s="5" t="s">
        <v>5</v>
      </c>
      <c r="AO1" s="5" t="s">
        <v>57</v>
      </c>
      <c r="AP1" s="5" t="s">
        <v>9</v>
      </c>
      <c r="AR1" s="5" t="s">
        <v>57</v>
      </c>
      <c r="AS1" s="5" t="s">
        <v>10</v>
      </c>
      <c r="AU1" s="5" t="s">
        <v>57</v>
      </c>
      <c r="AV1" s="5" t="s">
        <v>11</v>
      </c>
      <c r="AX1" s="5" t="s">
        <v>57</v>
      </c>
      <c r="AY1" s="5" t="s">
        <v>13</v>
      </c>
      <c r="BA1" s="5" t="s">
        <v>57</v>
      </c>
      <c r="BB1" s="5" t="s">
        <v>12</v>
      </c>
      <c r="BD1" s="5" t="s">
        <v>57</v>
      </c>
      <c r="BE1" s="5" t="s">
        <v>59</v>
      </c>
      <c r="BG1" s="5" t="s">
        <v>57</v>
      </c>
      <c r="BH1" s="5" t="s">
        <v>6</v>
      </c>
    </row>
    <row r="2" spans="1:60" ht="12.95" customHeight="1">
      <c r="A2" s="6" t="s">
        <v>60</v>
      </c>
      <c r="B2" s="6" t="s">
        <v>61</v>
      </c>
      <c r="D2" s="1" t="s">
        <v>17</v>
      </c>
      <c r="E2" s="1" t="s">
        <v>52</v>
      </c>
      <c r="G2" s="6" t="s">
        <v>60</v>
      </c>
      <c r="H2" s="6" t="s">
        <v>61</v>
      </c>
      <c r="J2" s="1" t="s">
        <v>20</v>
      </c>
      <c r="K2" s="1" t="s">
        <v>20</v>
      </c>
      <c r="L2" s="1" t="s">
        <v>20</v>
      </c>
      <c r="M2" s="1" t="s">
        <v>20</v>
      </c>
      <c r="N2" s="1" t="s">
        <v>20</v>
      </c>
      <c r="O2" s="1" t="s">
        <v>26</v>
      </c>
      <c r="P2" s="1" t="s">
        <v>26</v>
      </c>
      <c r="Q2" s="1" t="s">
        <v>21</v>
      </c>
      <c r="R2" s="1" t="s">
        <v>21</v>
      </c>
      <c r="S2" s="1" t="s">
        <v>21</v>
      </c>
      <c r="T2" s="1" t="s">
        <v>20</v>
      </c>
      <c r="U2" s="1" t="s">
        <v>20</v>
      </c>
      <c r="V2" s="1" t="s">
        <v>20</v>
      </c>
      <c r="W2" s="1" t="s">
        <v>20</v>
      </c>
      <c r="X2" s="1" t="s">
        <v>20</v>
      </c>
      <c r="Y2" s="15" t="s">
        <v>20</v>
      </c>
      <c r="Z2" s="1" t="s">
        <v>20</v>
      </c>
      <c r="AA2" s="1" t="s">
        <v>20</v>
      </c>
      <c r="AB2" s="1" t="s">
        <v>20</v>
      </c>
      <c r="AC2" s="1" t="s">
        <v>20</v>
      </c>
      <c r="AD2" s="1" t="s">
        <v>64</v>
      </c>
      <c r="AE2" s="1" t="s">
        <v>64</v>
      </c>
      <c r="AF2" s="1" t="s">
        <v>64</v>
      </c>
      <c r="AG2" s="1" t="s">
        <v>64</v>
      </c>
      <c r="AI2" s="6" t="s">
        <v>60</v>
      </c>
      <c r="AJ2" s="6" t="s">
        <v>61</v>
      </c>
      <c r="AL2" s="6" t="s">
        <v>60</v>
      </c>
      <c r="AM2" s="6" t="s">
        <v>61</v>
      </c>
      <c r="AO2" s="6" t="s">
        <v>60</v>
      </c>
      <c r="AP2" s="6" t="s">
        <v>61</v>
      </c>
      <c r="AR2" s="6" t="s">
        <v>60</v>
      </c>
      <c r="AS2" s="6" t="s">
        <v>61</v>
      </c>
      <c r="AU2" s="6" t="s">
        <v>60</v>
      </c>
      <c r="AV2" s="6" t="s">
        <v>61</v>
      </c>
      <c r="AX2" s="6" t="s">
        <v>60</v>
      </c>
      <c r="AY2" s="6" t="s">
        <v>61</v>
      </c>
      <c r="BA2" s="6" t="s">
        <v>60</v>
      </c>
      <c r="BB2" s="6" t="s">
        <v>61</v>
      </c>
      <c r="BD2" s="6" t="s">
        <v>60</v>
      </c>
      <c r="BE2" s="6" t="s">
        <v>61</v>
      </c>
      <c r="BG2" s="6" t="s">
        <v>60</v>
      </c>
      <c r="BH2" s="6" t="s">
        <v>61</v>
      </c>
    </row>
    <row r="3" spans="1:60">
      <c r="A3" s="9">
        <v>1</v>
      </c>
      <c r="B3" s="1" t="s">
        <v>16</v>
      </c>
      <c r="D3" s="1" t="s">
        <v>21</v>
      </c>
      <c r="E3" s="1" t="s">
        <v>50</v>
      </c>
      <c r="G3" s="9">
        <v>1</v>
      </c>
      <c r="H3" s="1" t="s">
        <v>17</v>
      </c>
      <c r="J3" s="1" t="s">
        <v>18</v>
      </c>
      <c r="K3" s="1" t="s">
        <v>18</v>
      </c>
      <c r="L3" s="1" t="s">
        <v>18</v>
      </c>
      <c r="M3" s="1" t="s">
        <v>18</v>
      </c>
      <c r="N3" s="1" t="s">
        <v>18</v>
      </c>
      <c r="O3" s="1" t="s">
        <v>107</v>
      </c>
      <c r="P3" s="1" t="s">
        <v>107</v>
      </c>
      <c r="Q3" s="1" t="s">
        <v>36</v>
      </c>
      <c r="R3" s="1" t="s">
        <v>36</v>
      </c>
      <c r="S3" s="1" t="s">
        <v>36</v>
      </c>
      <c r="T3" s="1" t="s">
        <v>18</v>
      </c>
      <c r="U3" s="1" t="s">
        <v>18</v>
      </c>
      <c r="V3" s="1" t="s">
        <v>18</v>
      </c>
      <c r="W3" s="1" t="s">
        <v>18</v>
      </c>
      <c r="X3" s="1" t="s">
        <v>18</v>
      </c>
      <c r="Y3" s="15" t="s">
        <v>18</v>
      </c>
      <c r="Z3" s="1" t="s">
        <v>18</v>
      </c>
      <c r="AA3" s="1" t="s">
        <v>18</v>
      </c>
      <c r="AB3" s="1" t="s">
        <v>18</v>
      </c>
      <c r="AC3" s="1" t="s">
        <v>18</v>
      </c>
      <c r="AD3" s="14" t="s">
        <v>53</v>
      </c>
      <c r="AE3" s="14" t="s">
        <v>53</v>
      </c>
      <c r="AF3" s="14" t="s">
        <v>53</v>
      </c>
      <c r="AG3" s="14" t="s">
        <v>53</v>
      </c>
      <c r="AI3" s="9">
        <v>1</v>
      </c>
      <c r="AJ3" s="1" t="s">
        <v>20</v>
      </c>
      <c r="AL3" s="9">
        <v>1</v>
      </c>
      <c r="AM3" s="1" t="s">
        <v>238</v>
      </c>
      <c r="AO3" s="9">
        <v>1</v>
      </c>
      <c r="AP3" s="1" t="s">
        <v>66</v>
      </c>
      <c r="AR3" s="9">
        <v>1</v>
      </c>
      <c r="AS3" s="1" t="s">
        <v>67</v>
      </c>
      <c r="AU3" s="9">
        <v>1</v>
      </c>
      <c r="AV3" s="1" t="s">
        <v>68</v>
      </c>
      <c r="AX3" s="9">
        <v>1</v>
      </c>
      <c r="AY3" s="1" t="s">
        <v>69</v>
      </c>
      <c r="BA3" s="9">
        <v>1</v>
      </c>
      <c r="BB3" s="1" t="s">
        <v>70</v>
      </c>
      <c r="BD3" s="9">
        <v>1</v>
      </c>
      <c r="BE3" s="1" t="s">
        <v>71</v>
      </c>
      <c r="BG3" s="9">
        <v>1</v>
      </c>
      <c r="BH3" s="1" t="s">
        <v>19</v>
      </c>
    </row>
    <row r="4" spans="1:60">
      <c r="A4" s="9">
        <v>2</v>
      </c>
      <c r="B4" s="1" t="s">
        <v>49</v>
      </c>
      <c r="D4" s="1" t="s">
        <v>23</v>
      </c>
      <c r="E4" s="1" t="s">
        <v>54</v>
      </c>
      <c r="G4" s="9">
        <v>2</v>
      </c>
      <c r="H4" s="1" t="s">
        <v>21</v>
      </c>
      <c r="J4" s="1" t="s">
        <v>22</v>
      </c>
      <c r="K4" s="1" t="s">
        <v>22</v>
      </c>
      <c r="L4" s="1" t="s">
        <v>22</v>
      </c>
      <c r="M4" s="1" t="s">
        <v>22</v>
      </c>
      <c r="N4" s="1" t="s">
        <v>22</v>
      </c>
      <c r="O4" s="1" t="s">
        <v>113</v>
      </c>
      <c r="P4" s="1" t="s">
        <v>113</v>
      </c>
      <c r="Q4" s="1" t="s">
        <v>74</v>
      </c>
      <c r="R4" s="1" t="s">
        <v>74</v>
      </c>
      <c r="S4" s="1" t="s">
        <v>74</v>
      </c>
      <c r="T4" s="1" t="s">
        <v>22</v>
      </c>
      <c r="U4" s="1" t="s">
        <v>22</v>
      </c>
      <c r="V4" s="1" t="s">
        <v>22</v>
      </c>
      <c r="W4" s="1" t="s">
        <v>22</v>
      </c>
      <c r="X4" s="1" t="s">
        <v>22</v>
      </c>
      <c r="Y4" s="15" t="s">
        <v>22</v>
      </c>
      <c r="Z4" s="1" t="s">
        <v>22</v>
      </c>
      <c r="AA4" s="1" t="s">
        <v>22</v>
      </c>
      <c r="AB4" s="1" t="s">
        <v>22</v>
      </c>
      <c r="AC4" s="1" t="s">
        <v>22</v>
      </c>
      <c r="AD4" s="1" t="s">
        <v>75</v>
      </c>
      <c r="AE4" s="1" t="s">
        <v>75</v>
      </c>
      <c r="AF4" s="1" t="s">
        <v>75</v>
      </c>
      <c r="AG4" s="1" t="s">
        <v>75</v>
      </c>
      <c r="AI4" s="9">
        <v>2</v>
      </c>
      <c r="AJ4" s="1" t="s">
        <v>18</v>
      </c>
      <c r="AL4" s="9">
        <v>2</v>
      </c>
      <c r="AM4" s="1" t="s">
        <v>239</v>
      </c>
      <c r="AO4" s="9">
        <v>2</v>
      </c>
      <c r="AP4" s="1" t="s">
        <v>77</v>
      </c>
      <c r="AR4" s="9">
        <v>2</v>
      </c>
      <c r="AS4" s="1" t="s">
        <v>78</v>
      </c>
      <c r="AU4" s="9">
        <v>2</v>
      </c>
      <c r="AV4" s="1" t="s">
        <v>79</v>
      </c>
      <c r="AX4" s="9">
        <v>2</v>
      </c>
      <c r="AY4" s="1" t="s">
        <v>80</v>
      </c>
      <c r="BA4" s="9">
        <v>2</v>
      </c>
      <c r="BB4" s="1" t="s">
        <v>81</v>
      </c>
      <c r="BD4" s="9">
        <v>2</v>
      </c>
      <c r="BE4" s="1" t="s">
        <v>82</v>
      </c>
      <c r="BG4" s="9">
        <v>2</v>
      </c>
      <c r="BH4" s="1" t="s">
        <v>83</v>
      </c>
    </row>
    <row r="5" spans="1:60">
      <c r="A5" s="9">
        <v>3</v>
      </c>
      <c r="B5" s="1" t="s">
        <v>39</v>
      </c>
      <c r="D5" s="1" t="s">
        <v>24</v>
      </c>
      <c r="E5" s="1" t="s">
        <v>56</v>
      </c>
      <c r="G5" s="9">
        <v>3</v>
      </c>
      <c r="H5" s="1" t="s">
        <v>23</v>
      </c>
      <c r="J5" s="1" t="s">
        <v>62</v>
      </c>
      <c r="K5" s="1" t="s">
        <v>62</v>
      </c>
      <c r="L5" s="1" t="s">
        <v>62</v>
      </c>
      <c r="M5" s="1" t="s">
        <v>62</v>
      </c>
      <c r="N5" s="1" t="s">
        <v>62</v>
      </c>
      <c r="O5" s="1" t="s">
        <v>118</v>
      </c>
      <c r="P5" s="1" t="s">
        <v>118</v>
      </c>
      <c r="Q5" s="1" t="s">
        <v>32</v>
      </c>
      <c r="R5" s="1" t="s">
        <v>32</v>
      </c>
      <c r="S5" s="1" t="s">
        <v>32</v>
      </c>
      <c r="T5" s="1" t="s">
        <v>62</v>
      </c>
      <c r="U5" s="7"/>
      <c r="V5" s="1" t="s">
        <v>62</v>
      </c>
      <c r="W5" s="7"/>
      <c r="X5" s="7"/>
      <c r="Y5" s="1" t="s">
        <v>62</v>
      </c>
      <c r="Z5" s="1" t="s">
        <v>62</v>
      </c>
      <c r="AA5" s="1" t="s">
        <v>62</v>
      </c>
      <c r="AB5" s="1" t="s">
        <v>62</v>
      </c>
      <c r="AC5" s="1" t="s">
        <v>62</v>
      </c>
      <c r="AD5" s="14" t="s">
        <v>85</v>
      </c>
      <c r="AE5" s="14" t="s">
        <v>85</v>
      </c>
      <c r="AF5" s="14" t="s">
        <v>85</v>
      </c>
      <c r="AG5" s="14" t="s">
        <v>85</v>
      </c>
      <c r="AI5" s="9">
        <v>3</v>
      </c>
      <c r="AJ5" s="1" t="s">
        <v>22</v>
      </c>
      <c r="AL5" s="9">
        <v>3</v>
      </c>
      <c r="AM5" s="1" t="s">
        <v>76</v>
      </c>
      <c r="AO5" s="9">
        <v>3</v>
      </c>
      <c r="AP5" s="1" t="s">
        <v>87</v>
      </c>
      <c r="AR5" s="9">
        <v>3</v>
      </c>
      <c r="AS5" s="1" t="s">
        <v>88</v>
      </c>
      <c r="AU5" s="9">
        <v>3</v>
      </c>
      <c r="AV5" s="1" t="s">
        <v>89</v>
      </c>
      <c r="AX5" s="10"/>
      <c r="AY5" s="7"/>
      <c r="BA5" s="9">
        <v>3</v>
      </c>
      <c r="BB5" s="1" t="s">
        <v>90</v>
      </c>
      <c r="BD5" s="9">
        <v>3</v>
      </c>
      <c r="BE5" s="1" t="s">
        <v>91</v>
      </c>
      <c r="BG5" s="10"/>
      <c r="BH5" s="7"/>
    </row>
    <row r="6" spans="1:60">
      <c r="A6" s="12"/>
      <c r="B6"/>
      <c r="D6" s="1" t="s">
        <v>25</v>
      </c>
      <c r="E6" s="13"/>
      <c r="G6" s="9">
        <v>4</v>
      </c>
      <c r="H6" s="1" t="s">
        <v>24</v>
      </c>
      <c r="J6" s="1" t="s">
        <v>46</v>
      </c>
      <c r="K6" s="8" t="s">
        <v>46</v>
      </c>
      <c r="L6" s="8" t="s">
        <v>46</v>
      </c>
      <c r="M6" s="8" t="s">
        <v>46</v>
      </c>
      <c r="N6" s="8" t="s">
        <v>46</v>
      </c>
      <c r="O6" s="1" t="s">
        <v>63</v>
      </c>
      <c r="P6" s="1" t="s">
        <v>63</v>
      </c>
      <c r="Q6" s="1" t="s">
        <v>136</v>
      </c>
      <c r="R6" s="1" t="s">
        <v>136</v>
      </c>
      <c r="S6" s="1" t="s">
        <v>136</v>
      </c>
      <c r="T6" s="8" t="s">
        <v>46</v>
      </c>
      <c r="U6" s="7"/>
      <c r="V6" s="7"/>
      <c r="W6" s="7"/>
      <c r="X6" s="7"/>
      <c r="Y6" s="1" t="s">
        <v>46</v>
      </c>
      <c r="Z6" s="1" t="s">
        <v>46</v>
      </c>
      <c r="AA6" s="1" t="s">
        <v>46</v>
      </c>
      <c r="AB6" s="1" t="s">
        <v>46</v>
      </c>
      <c r="AC6" s="1" t="s">
        <v>46</v>
      </c>
      <c r="AD6" s="14" t="s">
        <v>51</v>
      </c>
      <c r="AE6" s="14" t="s">
        <v>51</v>
      </c>
      <c r="AF6" s="14" t="s">
        <v>51</v>
      </c>
      <c r="AG6" s="14" t="s">
        <v>51</v>
      </c>
      <c r="AI6" s="9">
        <v>4</v>
      </c>
      <c r="AJ6" s="1" t="s">
        <v>62</v>
      </c>
      <c r="AL6" s="9">
        <v>4</v>
      </c>
      <c r="AM6" s="1" t="s">
        <v>86</v>
      </c>
      <c r="AO6" s="9">
        <v>4</v>
      </c>
      <c r="AP6" s="1" t="s">
        <v>94</v>
      </c>
      <c r="AR6" s="9">
        <v>4</v>
      </c>
      <c r="AS6" s="1" t="s">
        <v>95</v>
      </c>
      <c r="AU6" s="9">
        <v>4</v>
      </c>
      <c r="AV6" s="1" t="s">
        <v>96</v>
      </c>
      <c r="AX6" s="10"/>
      <c r="AY6" s="7"/>
      <c r="BA6" s="9">
        <v>4</v>
      </c>
      <c r="BB6" s="1" t="s">
        <v>97</v>
      </c>
      <c r="BD6" s="9">
        <v>4</v>
      </c>
      <c r="BE6" s="1" t="s">
        <v>98</v>
      </c>
    </row>
    <row r="7" spans="1:60">
      <c r="A7" s="10"/>
      <c r="B7" s="11"/>
      <c r="D7" s="14" t="s">
        <v>27</v>
      </c>
      <c r="E7" s="7"/>
      <c r="G7" s="9">
        <v>5</v>
      </c>
      <c r="H7" s="1" t="s">
        <v>25</v>
      </c>
      <c r="J7" s="1" t="s">
        <v>72</v>
      </c>
      <c r="K7" s="8" t="s">
        <v>72</v>
      </c>
      <c r="L7" s="8" t="s">
        <v>72</v>
      </c>
      <c r="M7" s="8" t="s">
        <v>72</v>
      </c>
      <c r="N7" s="8" t="s">
        <v>72</v>
      </c>
      <c r="O7" s="1" t="s">
        <v>65</v>
      </c>
      <c r="P7" s="1" t="s">
        <v>65</v>
      </c>
      <c r="Q7" s="1" t="s">
        <v>138</v>
      </c>
      <c r="R7" s="1" t="s">
        <v>138</v>
      </c>
      <c r="S7" s="1" t="s">
        <v>138</v>
      </c>
      <c r="T7" s="8" t="s">
        <v>72</v>
      </c>
      <c r="U7" s="7"/>
      <c r="V7" s="7"/>
      <c r="W7" s="7"/>
      <c r="X7" s="7"/>
      <c r="Y7" s="1" t="s">
        <v>72</v>
      </c>
      <c r="Z7" s="1" t="s">
        <v>72</v>
      </c>
      <c r="AA7" s="1" t="s">
        <v>72</v>
      </c>
      <c r="AB7" s="1" t="s">
        <v>72</v>
      </c>
      <c r="AC7" s="1" t="s">
        <v>72</v>
      </c>
      <c r="AD7" s="1" t="s">
        <v>101</v>
      </c>
      <c r="AE7" s="1" t="s">
        <v>101</v>
      </c>
      <c r="AF7" s="1" t="s">
        <v>101</v>
      </c>
      <c r="AG7" s="1" t="s">
        <v>101</v>
      </c>
      <c r="AI7" s="9">
        <v>5</v>
      </c>
      <c r="AJ7" s="1" t="s">
        <v>46</v>
      </c>
      <c r="AL7" s="9">
        <v>5</v>
      </c>
      <c r="AM7" s="1" t="s">
        <v>39</v>
      </c>
      <c r="AO7" s="9">
        <v>5</v>
      </c>
      <c r="AP7" s="1" t="s">
        <v>102</v>
      </c>
      <c r="AR7" s="9">
        <v>5</v>
      </c>
      <c r="AS7" s="1" t="s">
        <v>103</v>
      </c>
      <c r="AU7" s="9">
        <v>5</v>
      </c>
      <c r="AV7" s="1" t="s">
        <v>104</v>
      </c>
      <c r="AX7" s="10"/>
      <c r="AY7" s="7"/>
      <c r="BA7" s="9">
        <v>5</v>
      </c>
      <c r="BB7" s="1" t="s">
        <v>105</v>
      </c>
      <c r="BD7" s="9">
        <v>5</v>
      </c>
      <c r="BE7" s="1" t="s">
        <v>106</v>
      </c>
    </row>
    <row r="8" spans="1:60">
      <c r="A8" s="10"/>
      <c r="B8" s="11"/>
      <c r="D8" s="1" t="s">
        <v>29</v>
      </c>
      <c r="E8" s="7"/>
      <c r="G8" s="9">
        <v>6</v>
      </c>
      <c r="H8" s="14" t="s">
        <v>27</v>
      </c>
      <c r="J8" s="1" t="s">
        <v>84</v>
      </c>
      <c r="K8" s="8" t="s">
        <v>84</v>
      </c>
      <c r="L8" s="8" t="s">
        <v>84</v>
      </c>
      <c r="M8" s="8" t="s">
        <v>84</v>
      </c>
      <c r="N8" s="8" t="s">
        <v>84</v>
      </c>
      <c r="O8" s="1" t="s">
        <v>73</v>
      </c>
      <c r="P8" s="1" t="s">
        <v>73</v>
      </c>
      <c r="Q8" s="1" t="s">
        <v>34</v>
      </c>
      <c r="R8" s="1" t="s">
        <v>34</v>
      </c>
      <c r="S8" s="1" t="s">
        <v>34</v>
      </c>
      <c r="T8" s="8" t="s">
        <v>84</v>
      </c>
      <c r="U8" s="7"/>
      <c r="V8" s="7"/>
      <c r="W8" s="7"/>
      <c r="X8" s="7"/>
      <c r="Y8" s="1" t="s">
        <v>84</v>
      </c>
      <c r="Z8" s="1" t="s">
        <v>84</v>
      </c>
      <c r="AA8" s="1" t="s">
        <v>84</v>
      </c>
      <c r="AB8" s="1" t="s">
        <v>84</v>
      </c>
      <c r="AC8" s="1" t="s">
        <v>84</v>
      </c>
      <c r="AD8" s="1" t="s">
        <v>109</v>
      </c>
      <c r="AE8" s="1" t="s">
        <v>109</v>
      </c>
      <c r="AF8" s="1" t="s">
        <v>109</v>
      </c>
      <c r="AG8" s="1" t="s">
        <v>109</v>
      </c>
      <c r="AI8" s="9">
        <v>6</v>
      </c>
      <c r="AJ8" s="1" t="s">
        <v>72</v>
      </c>
      <c r="AL8" s="10"/>
      <c r="AM8"/>
      <c r="AR8" s="9">
        <v>6</v>
      </c>
      <c r="AS8" s="1" t="s">
        <v>110</v>
      </c>
      <c r="BA8" s="9">
        <v>6</v>
      </c>
      <c r="BB8" s="1" t="s">
        <v>111</v>
      </c>
      <c r="BD8" s="9">
        <v>6</v>
      </c>
      <c r="BE8" s="1" t="s">
        <v>112</v>
      </c>
    </row>
    <row r="9" spans="1:60">
      <c r="A9" s="10"/>
      <c r="B9"/>
      <c r="D9" s="1" t="s">
        <v>31</v>
      </c>
      <c r="E9"/>
      <c r="G9" s="9">
        <v>7</v>
      </c>
      <c r="H9" s="1" t="s">
        <v>29</v>
      </c>
      <c r="J9" s="7"/>
      <c r="K9" s="7"/>
      <c r="L9" s="7"/>
      <c r="M9" s="7"/>
      <c r="N9" s="1" t="s">
        <v>92</v>
      </c>
      <c r="O9" s="1" t="s">
        <v>28</v>
      </c>
      <c r="P9" s="1" t="s">
        <v>28</v>
      </c>
      <c r="Q9" s="1" t="s">
        <v>141</v>
      </c>
      <c r="R9" s="1" t="s">
        <v>141</v>
      </c>
      <c r="S9" s="1" t="s">
        <v>141</v>
      </c>
      <c r="T9" s="1" t="s">
        <v>92</v>
      </c>
      <c r="U9" s="7"/>
      <c r="V9" s="7"/>
      <c r="W9" s="7"/>
      <c r="X9" s="7"/>
      <c r="Y9" s="1" t="s">
        <v>92</v>
      </c>
      <c r="Z9" s="1" t="s">
        <v>92</v>
      </c>
      <c r="AA9" s="1" t="s">
        <v>92</v>
      </c>
      <c r="AB9" s="1" t="s">
        <v>92</v>
      </c>
      <c r="AC9" s="1" t="s">
        <v>92</v>
      </c>
      <c r="AD9" s="1" t="s">
        <v>55</v>
      </c>
      <c r="AE9" s="1" t="s">
        <v>55</v>
      </c>
      <c r="AF9" s="1" t="s">
        <v>55</v>
      </c>
      <c r="AG9" s="1" t="s">
        <v>55</v>
      </c>
      <c r="AI9" s="9">
        <v>7</v>
      </c>
      <c r="AJ9" s="1" t="s">
        <v>84</v>
      </c>
      <c r="AL9" s="10"/>
      <c r="AM9" s="7"/>
      <c r="BA9" s="9">
        <v>7</v>
      </c>
      <c r="BB9" s="1" t="s">
        <v>104</v>
      </c>
      <c r="BD9" s="9">
        <v>7</v>
      </c>
      <c r="BE9" s="1" t="s">
        <v>114</v>
      </c>
    </row>
    <row r="10" spans="1:60">
      <c r="B10"/>
      <c r="D10" s="1" t="s">
        <v>33</v>
      </c>
      <c r="E10"/>
      <c r="G10" s="9">
        <v>8</v>
      </c>
      <c r="H10" s="1" t="s">
        <v>31</v>
      </c>
      <c r="J10" s="7"/>
      <c r="K10" s="7"/>
      <c r="L10" s="7"/>
      <c r="M10" s="7"/>
      <c r="N10" s="1" t="s">
        <v>26</v>
      </c>
      <c r="O10" s="1" t="s">
        <v>93</v>
      </c>
      <c r="P10" s="1" t="s">
        <v>93</v>
      </c>
      <c r="Q10" s="1" t="s">
        <v>143</v>
      </c>
      <c r="R10" s="1" t="s">
        <v>143</v>
      </c>
      <c r="S10" s="1" t="s">
        <v>143</v>
      </c>
      <c r="T10" s="1" t="s">
        <v>26</v>
      </c>
      <c r="U10" s="7"/>
      <c r="V10" s="7"/>
      <c r="W10" s="7"/>
      <c r="X10" s="7"/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116</v>
      </c>
      <c r="AE10" s="1" t="s">
        <v>116</v>
      </c>
      <c r="AF10" s="1" t="s">
        <v>116</v>
      </c>
      <c r="AG10" s="1" t="s">
        <v>116</v>
      </c>
      <c r="AI10" s="9">
        <v>8</v>
      </c>
      <c r="AJ10" s="1" t="s">
        <v>92</v>
      </c>
      <c r="BD10" s="9">
        <v>8</v>
      </c>
      <c r="BE10" s="1" t="s">
        <v>117</v>
      </c>
    </row>
    <row r="11" spans="1:60">
      <c r="B11"/>
      <c r="D11" s="1" t="s">
        <v>35</v>
      </c>
      <c r="E11" s="7"/>
      <c r="G11" s="9">
        <v>9</v>
      </c>
      <c r="H11" s="1" t="s">
        <v>33</v>
      </c>
      <c r="N11" s="1" t="s">
        <v>107</v>
      </c>
      <c r="O11" s="1" t="s">
        <v>99</v>
      </c>
      <c r="P11" s="1" t="s">
        <v>99</v>
      </c>
      <c r="Q11" s="1" t="s">
        <v>145</v>
      </c>
      <c r="R11" s="1" t="s">
        <v>145</v>
      </c>
      <c r="S11" s="1" t="s">
        <v>145</v>
      </c>
      <c r="T11" s="1" t="s">
        <v>107</v>
      </c>
      <c r="U11" s="7"/>
      <c r="V11" s="7"/>
      <c r="W11" s="7"/>
      <c r="X11" s="7"/>
      <c r="Y11" s="1" t="s">
        <v>107</v>
      </c>
      <c r="Z11" s="1" t="s">
        <v>107</v>
      </c>
      <c r="AA11" s="1" t="s">
        <v>107</v>
      </c>
      <c r="AB11" s="1" t="s">
        <v>107</v>
      </c>
      <c r="AC11" s="1" t="s">
        <v>107</v>
      </c>
      <c r="AD11" s="7"/>
      <c r="AE11" s="7"/>
      <c r="AF11" s="7"/>
      <c r="AG11"/>
      <c r="AI11" s="9">
        <v>9</v>
      </c>
      <c r="AJ11" s="1" t="s">
        <v>26</v>
      </c>
      <c r="BD11" s="9">
        <v>9</v>
      </c>
      <c r="BE11" s="1" t="s">
        <v>119</v>
      </c>
    </row>
    <row r="12" spans="1:60">
      <c r="B12"/>
      <c r="D12" s="1" t="s">
        <v>37</v>
      </c>
      <c r="E12" s="7"/>
      <c r="G12" s="9">
        <v>10</v>
      </c>
      <c r="H12" s="1" t="s">
        <v>35</v>
      </c>
      <c r="N12" s="1" t="s">
        <v>113</v>
      </c>
      <c r="O12" s="1" t="s">
        <v>108</v>
      </c>
      <c r="P12" s="1" t="s">
        <v>108</v>
      </c>
      <c r="Q12" s="1" t="s">
        <v>100</v>
      </c>
      <c r="R12" s="1" t="s">
        <v>100</v>
      </c>
      <c r="S12" s="1" t="s">
        <v>100</v>
      </c>
      <c r="T12" s="1" t="s">
        <v>113</v>
      </c>
      <c r="U12" s="7"/>
      <c r="V12" s="7"/>
      <c r="W12" s="7"/>
      <c r="X12" s="7"/>
      <c r="Y12" s="1" t="s">
        <v>113</v>
      </c>
      <c r="Z12" s="1" t="s">
        <v>113</v>
      </c>
      <c r="AA12" s="1" t="s">
        <v>113</v>
      </c>
      <c r="AB12" s="1" t="s">
        <v>113</v>
      </c>
      <c r="AC12" s="1" t="s">
        <v>113</v>
      </c>
      <c r="AD12" s="7"/>
      <c r="AE12" s="7"/>
      <c r="AF12" s="7"/>
      <c r="AG12"/>
      <c r="AI12" s="9">
        <v>10</v>
      </c>
      <c r="AJ12" s="1" t="s">
        <v>107</v>
      </c>
      <c r="BD12" s="9">
        <v>10</v>
      </c>
      <c r="BE12" s="1" t="s">
        <v>120</v>
      </c>
    </row>
    <row r="13" spans="1:60">
      <c r="D13" s="1" t="s">
        <v>38</v>
      </c>
      <c r="E13" s="7"/>
      <c r="G13" s="9">
        <v>11</v>
      </c>
      <c r="H13" s="1" t="s">
        <v>37</v>
      </c>
      <c r="N13" s="1" t="s">
        <v>115</v>
      </c>
      <c r="O13" s="1" t="s">
        <v>30</v>
      </c>
      <c r="P13" s="1" t="s">
        <v>30</v>
      </c>
      <c r="R13" s="7"/>
      <c r="S13" s="7"/>
      <c r="U13" s="7"/>
      <c r="V13" s="7"/>
      <c r="W13" s="7"/>
      <c r="X13" s="7"/>
      <c r="Y13" s="7"/>
      <c r="Z13" s="1" t="s">
        <v>115</v>
      </c>
      <c r="AA13" s="1" t="s">
        <v>115</v>
      </c>
      <c r="AB13" s="1" t="s">
        <v>115</v>
      </c>
      <c r="AC13" s="1" t="s">
        <v>115</v>
      </c>
      <c r="AD13" s="7"/>
      <c r="AE13" s="7"/>
      <c r="AF13" s="7"/>
      <c r="AI13" s="9">
        <v>11</v>
      </c>
      <c r="AJ13" s="1" t="s">
        <v>113</v>
      </c>
      <c r="BD13" s="9">
        <v>11</v>
      </c>
      <c r="BE13" s="1" t="s">
        <v>121</v>
      </c>
    </row>
    <row r="14" spans="1:60">
      <c r="D14" s="1" t="s">
        <v>40</v>
      </c>
      <c r="E14" s="7"/>
      <c r="G14" s="9">
        <v>12</v>
      </c>
      <c r="H14" s="1" t="s">
        <v>38</v>
      </c>
      <c r="N14" s="1" t="s">
        <v>118</v>
      </c>
      <c r="O14" s="7"/>
      <c r="P14" s="7"/>
      <c r="R14" s="7"/>
      <c r="S14"/>
      <c r="T14" s="7"/>
      <c r="U14" s="7"/>
      <c r="V14" s="7"/>
      <c r="W14" s="7"/>
      <c r="X14" s="7"/>
      <c r="Y14" s="7"/>
      <c r="Z14" s="1" t="s">
        <v>118</v>
      </c>
      <c r="AA14" s="1" t="s">
        <v>118</v>
      </c>
      <c r="AB14" s="1" t="s">
        <v>118</v>
      </c>
      <c r="AC14" s="1" t="s">
        <v>118</v>
      </c>
      <c r="AD14" s="7"/>
      <c r="AE14" s="7"/>
      <c r="AF14" s="7"/>
      <c r="AI14" s="9">
        <v>12</v>
      </c>
      <c r="AJ14" s="1" t="s">
        <v>115</v>
      </c>
      <c r="BD14" s="9">
        <v>12</v>
      </c>
      <c r="BE14" s="1" t="s">
        <v>122</v>
      </c>
    </row>
    <row r="15" spans="1:60">
      <c r="D15" s="1" t="s">
        <v>41</v>
      </c>
      <c r="E15" s="7"/>
      <c r="G15" s="9">
        <v>13</v>
      </c>
      <c r="H15" s="1" t="s">
        <v>40</v>
      </c>
      <c r="N15" s="1" t="s">
        <v>63</v>
      </c>
      <c r="O15" s="7"/>
      <c r="P15" s="7"/>
      <c r="S15"/>
      <c r="Z15" s="1" t="s">
        <v>63</v>
      </c>
      <c r="AI15" s="9">
        <v>13</v>
      </c>
      <c r="AJ15" s="1" t="s">
        <v>118</v>
      </c>
      <c r="BD15" s="9">
        <v>13</v>
      </c>
      <c r="BE15" s="1" t="s">
        <v>123</v>
      </c>
    </row>
    <row r="16" spans="1:60">
      <c r="D16" s="1" t="s">
        <v>42</v>
      </c>
      <c r="E16" s="7"/>
      <c r="G16" s="9">
        <v>14</v>
      </c>
      <c r="H16" s="1" t="s">
        <v>41</v>
      </c>
      <c r="N16" s="1" t="s">
        <v>65</v>
      </c>
      <c r="P16" s="7"/>
      <c r="S16"/>
      <c r="Z16" s="1" t="s">
        <v>65</v>
      </c>
      <c r="AI16" s="9">
        <v>14</v>
      </c>
      <c r="AJ16" s="1" t="s">
        <v>63</v>
      </c>
      <c r="BD16" s="9">
        <v>14</v>
      </c>
      <c r="BE16" s="1" t="s">
        <v>124</v>
      </c>
    </row>
    <row r="17" spans="4:57">
      <c r="D17" s="1" t="s">
        <v>43</v>
      </c>
      <c r="G17" s="9">
        <v>15</v>
      </c>
      <c r="H17" s="1" t="s">
        <v>42</v>
      </c>
      <c r="N17" s="7"/>
      <c r="P17" s="7"/>
      <c r="S17" s="7"/>
      <c r="AI17" s="9">
        <v>15</v>
      </c>
      <c r="AJ17" s="1" t="s">
        <v>65</v>
      </c>
      <c r="BD17" s="9">
        <v>15</v>
      </c>
      <c r="BE17" s="1" t="s">
        <v>125</v>
      </c>
    </row>
    <row r="18" spans="4:57" ht="15.6" customHeight="1">
      <c r="D18" s="1" t="s">
        <v>44</v>
      </c>
      <c r="G18" s="9">
        <v>16</v>
      </c>
      <c r="H18" s="1" t="s">
        <v>43</v>
      </c>
      <c r="N18" s="7"/>
      <c r="P18" s="7"/>
      <c r="S18"/>
      <c r="AI18" s="9">
        <v>16</v>
      </c>
      <c r="AJ18" s="1" t="s">
        <v>73</v>
      </c>
      <c r="BD18" s="9">
        <v>16</v>
      </c>
      <c r="BE18" s="1" t="s">
        <v>126</v>
      </c>
    </row>
    <row r="19" spans="4:57" ht="13.9" customHeight="1">
      <c r="D19" s="1" t="s">
        <v>45</v>
      </c>
      <c r="G19" s="9">
        <v>17</v>
      </c>
      <c r="H19" s="1" t="s">
        <v>44</v>
      </c>
      <c r="N19" s="7"/>
      <c r="P19" s="7"/>
      <c r="S19"/>
      <c r="AI19" s="9">
        <v>17</v>
      </c>
      <c r="AJ19" s="1" t="s">
        <v>28</v>
      </c>
      <c r="AQ19"/>
      <c r="BD19" s="9">
        <v>17</v>
      </c>
      <c r="BE19" s="1" t="s">
        <v>127</v>
      </c>
    </row>
    <row r="20" spans="4:57">
      <c r="D20" s="1" t="s">
        <v>47</v>
      </c>
      <c r="G20" s="9">
        <v>18</v>
      </c>
      <c r="H20" s="1" t="s">
        <v>45</v>
      </c>
      <c r="N20" s="7"/>
      <c r="S20"/>
      <c r="AI20" s="9">
        <v>18</v>
      </c>
      <c r="AJ20" s="1" t="s">
        <v>93</v>
      </c>
      <c r="AQ20"/>
      <c r="BD20" s="9">
        <v>18</v>
      </c>
      <c r="BE20" s="1" t="s">
        <v>128</v>
      </c>
    </row>
    <row r="21" spans="4:57">
      <c r="D21" s="1" t="s">
        <v>48</v>
      </c>
      <c r="E21"/>
      <c r="G21" s="9">
        <v>19</v>
      </c>
      <c r="H21" s="1" t="s">
        <v>47</v>
      </c>
      <c r="N21" s="7"/>
      <c r="S21" s="7"/>
      <c r="AI21" s="9">
        <v>19</v>
      </c>
      <c r="AJ21" s="1" t="s">
        <v>99</v>
      </c>
      <c r="AQ21"/>
      <c r="BD21" s="9">
        <v>19</v>
      </c>
      <c r="BE21" s="1" t="s">
        <v>129</v>
      </c>
    </row>
    <row r="22" spans="4:57">
      <c r="G22" s="9">
        <v>20</v>
      </c>
      <c r="H22" s="1" t="s">
        <v>48</v>
      </c>
      <c r="N22" s="7"/>
      <c r="S22" s="7"/>
      <c r="AI22" s="9">
        <v>20</v>
      </c>
      <c r="AJ22" s="1" t="s">
        <v>108</v>
      </c>
      <c r="AQ22"/>
      <c r="BD22" s="9">
        <v>20</v>
      </c>
      <c r="BE22" s="1" t="s">
        <v>130</v>
      </c>
    </row>
    <row r="23" spans="4:57">
      <c r="G23" s="9">
        <v>21</v>
      </c>
      <c r="H23" s="1" t="s">
        <v>52</v>
      </c>
      <c r="N23" s="7"/>
      <c r="S23" s="7"/>
      <c r="AI23" s="9">
        <v>21</v>
      </c>
      <c r="AJ23" s="1" t="s">
        <v>30</v>
      </c>
      <c r="AQ23"/>
      <c r="BD23" s="9">
        <v>21</v>
      </c>
      <c r="BE23" s="1" t="s">
        <v>131</v>
      </c>
    </row>
    <row r="24" spans="4:57">
      <c r="G24" s="9">
        <v>22</v>
      </c>
      <c r="H24" s="1" t="s">
        <v>50</v>
      </c>
      <c r="S24"/>
      <c r="AI24" s="9">
        <v>22</v>
      </c>
      <c r="AJ24" s="1" t="s">
        <v>21</v>
      </c>
      <c r="AQ24"/>
      <c r="BD24" s="9">
        <v>22</v>
      </c>
      <c r="BE24" s="1" t="s">
        <v>132</v>
      </c>
    </row>
    <row r="25" spans="4:57">
      <c r="G25" s="9">
        <v>23</v>
      </c>
      <c r="H25" s="1" t="s">
        <v>54</v>
      </c>
      <c r="AI25" s="9">
        <v>23</v>
      </c>
      <c r="AJ25" s="1" t="s">
        <v>36</v>
      </c>
      <c r="AQ25"/>
      <c r="BD25" s="9">
        <v>23</v>
      </c>
      <c r="BE25" s="1" t="s">
        <v>133</v>
      </c>
    </row>
    <row r="26" spans="4:57">
      <c r="G26" s="9">
        <v>24</v>
      </c>
      <c r="H26" s="1" t="s">
        <v>56</v>
      </c>
      <c r="AI26" s="9">
        <v>24</v>
      </c>
      <c r="AJ26" s="1" t="s">
        <v>74</v>
      </c>
      <c r="AQ26"/>
      <c r="BD26" s="9">
        <v>24</v>
      </c>
      <c r="BE26" s="1" t="s">
        <v>134</v>
      </c>
    </row>
    <row r="27" spans="4:57">
      <c r="G27" s="10"/>
      <c r="H27"/>
      <c r="AI27" s="9">
        <v>25</v>
      </c>
      <c r="AJ27" s="1" t="s">
        <v>32</v>
      </c>
      <c r="AQ27"/>
      <c r="BD27" s="9">
        <v>25</v>
      </c>
      <c r="BE27" s="1" t="s">
        <v>135</v>
      </c>
    </row>
    <row r="28" spans="4:57">
      <c r="G28" s="10"/>
      <c r="H28" s="7"/>
      <c r="AI28" s="9">
        <v>26</v>
      </c>
      <c r="AJ28" s="1" t="s">
        <v>136</v>
      </c>
      <c r="AQ28"/>
      <c r="BD28" s="9">
        <v>26</v>
      </c>
      <c r="BE28" s="1" t="s">
        <v>137</v>
      </c>
    </row>
    <row r="29" spans="4:57">
      <c r="G29" s="10"/>
      <c r="H29" s="7"/>
      <c r="AI29" s="9">
        <v>27</v>
      </c>
      <c r="AJ29" s="1" t="s">
        <v>138</v>
      </c>
      <c r="AQ29"/>
      <c r="BD29" s="9">
        <v>27</v>
      </c>
      <c r="BE29" s="1" t="s">
        <v>139</v>
      </c>
    </row>
    <row r="30" spans="4:57">
      <c r="G30" s="10"/>
      <c r="H30" s="7"/>
      <c r="V30"/>
      <c r="W30"/>
      <c r="X30"/>
      <c r="Y30"/>
      <c r="Z30"/>
      <c r="AA30"/>
      <c r="AB30"/>
      <c r="AC30"/>
      <c r="AD30"/>
      <c r="AE30"/>
      <c r="AF30"/>
      <c r="AI30" s="9">
        <v>28</v>
      </c>
      <c r="AJ30" s="1" t="s">
        <v>34</v>
      </c>
      <c r="AQ30"/>
      <c r="BD30" s="9">
        <v>28</v>
      </c>
      <c r="BE30" s="1" t="s">
        <v>140</v>
      </c>
    </row>
    <row r="31" spans="4:57">
      <c r="G31" s="10"/>
      <c r="H31" s="7"/>
      <c r="V31"/>
      <c r="W31"/>
      <c r="X31"/>
      <c r="Y31"/>
      <c r="Z31"/>
      <c r="AA31"/>
      <c r="AB31"/>
      <c r="AC31"/>
      <c r="AD31"/>
      <c r="AE31"/>
      <c r="AF31"/>
      <c r="AI31" s="9">
        <v>29</v>
      </c>
      <c r="AJ31" s="1" t="s">
        <v>141</v>
      </c>
      <c r="AQ31"/>
      <c r="BD31" s="9">
        <v>29</v>
      </c>
      <c r="BE31" s="1" t="s">
        <v>142</v>
      </c>
    </row>
    <row r="32" spans="4:57">
      <c r="G32" s="10"/>
      <c r="H32" s="7"/>
      <c r="V32"/>
      <c r="W32"/>
      <c r="X32"/>
      <c r="Y32"/>
      <c r="Z32"/>
      <c r="AA32"/>
      <c r="AB32"/>
      <c r="AC32"/>
      <c r="AD32"/>
      <c r="AE32"/>
      <c r="AF32"/>
      <c r="AI32" s="9">
        <v>30</v>
      </c>
      <c r="AJ32" s="1" t="s">
        <v>143</v>
      </c>
      <c r="AQ32"/>
      <c r="BD32" s="9">
        <v>30</v>
      </c>
      <c r="BE32" s="1" t="s">
        <v>144</v>
      </c>
    </row>
    <row r="33" spans="6:57">
      <c r="G33" s="10"/>
      <c r="H33" s="7"/>
      <c r="V33"/>
      <c r="W33"/>
      <c r="X33"/>
      <c r="Y33"/>
      <c r="Z33"/>
      <c r="AA33"/>
      <c r="AB33"/>
      <c r="AC33"/>
      <c r="AD33"/>
      <c r="AE33"/>
      <c r="AF33"/>
      <c r="AI33" s="9">
        <v>31</v>
      </c>
      <c r="AJ33" s="1" t="s">
        <v>145</v>
      </c>
      <c r="AQ33"/>
      <c r="BD33" s="9">
        <v>31</v>
      </c>
      <c r="BE33" s="1" t="s">
        <v>146</v>
      </c>
    </row>
    <row r="34" spans="6:57">
      <c r="G34" s="10"/>
      <c r="H34" s="7"/>
      <c r="V34"/>
      <c r="W34"/>
      <c r="X34"/>
      <c r="Y34"/>
      <c r="Z34"/>
      <c r="AA34"/>
      <c r="AB34"/>
      <c r="AC34"/>
      <c r="AD34"/>
      <c r="AE34"/>
      <c r="AF34"/>
      <c r="AI34" s="9">
        <v>32</v>
      </c>
      <c r="AJ34" s="1" t="s">
        <v>100</v>
      </c>
      <c r="AQ34"/>
      <c r="BD34" s="9">
        <v>32</v>
      </c>
      <c r="BE34" s="1" t="s">
        <v>147</v>
      </c>
    </row>
    <row r="35" spans="6:57">
      <c r="G35" s="10"/>
      <c r="H35" s="7"/>
      <c r="V35"/>
      <c r="W35"/>
      <c r="X35"/>
      <c r="Y35"/>
      <c r="Z35"/>
      <c r="AA35"/>
      <c r="AB35"/>
      <c r="AC35"/>
      <c r="AD35"/>
      <c r="AE35"/>
      <c r="AF35"/>
      <c r="AI35" s="9">
        <v>33</v>
      </c>
      <c r="AJ35" s="1" t="s">
        <v>64</v>
      </c>
      <c r="AQ35"/>
      <c r="BD35" s="9">
        <v>33</v>
      </c>
      <c r="BE35" s="1" t="s">
        <v>148</v>
      </c>
    </row>
    <row r="36" spans="6:57">
      <c r="G36" s="10"/>
      <c r="H36" s="7"/>
      <c r="AI36" s="9">
        <v>34</v>
      </c>
      <c r="AJ36" s="1" t="s">
        <v>53</v>
      </c>
      <c r="AQ36"/>
      <c r="BD36" s="9">
        <v>34</v>
      </c>
      <c r="BE36" s="1" t="s">
        <v>149</v>
      </c>
    </row>
    <row r="37" spans="6:57">
      <c r="G37" s="10"/>
      <c r="H37" s="7"/>
      <c r="AI37" s="9">
        <v>35</v>
      </c>
      <c r="AJ37" s="1" t="s">
        <v>75</v>
      </c>
      <c r="AQ37"/>
      <c r="BD37" s="9">
        <v>35</v>
      </c>
      <c r="BE37" s="1" t="s">
        <v>150</v>
      </c>
    </row>
    <row r="38" spans="6:57">
      <c r="G38" s="10"/>
      <c r="H38" s="7"/>
      <c r="AI38" s="9">
        <v>36</v>
      </c>
      <c r="AJ38" s="1" t="s">
        <v>85</v>
      </c>
      <c r="AQ38"/>
      <c r="BD38" s="9">
        <v>36</v>
      </c>
      <c r="BE38" s="1" t="s">
        <v>151</v>
      </c>
    </row>
    <row r="39" spans="6:57">
      <c r="G39" s="10"/>
      <c r="H39" s="7"/>
      <c r="AI39" s="9">
        <v>37</v>
      </c>
      <c r="AJ39" s="1" t="s">
        <v>51</v>
      </c>
      <c r="AQ39"/>
      <c r="BD39" s="9">
        <v>37</v>
      </c>
      <c r="BE39" s="1" t="s">
        <v>152</v>
      </c>
    </row>
    <row r="40" spans="6:57">
      <c r="G40" s="10"/>
      <c r="H40" s="7"/>
      <c r="AI40" s="9">
        <v>38</v>
      </c>
      <c r="AJ40" s="1" t="s">
        <v>101</v>
      </c>
      <c r="AQ40"/>
      <c r="BD40" s="9">
        <v>38</v>
      </c>
      <c r="BE40" s="1" t="s">
        <v>153</v>
      </c>
    </row>
    <row r="41" spans="6:57">
      <c r="AI41" s="9">
        <v>39</v>
      </c>
      <c r="AJ41" s="1" t="s">
        <v>109</v>
      </c>
      <c r="AQ41"/>
      <c r="BD41" s="9">
        <v>39</v>
      </c>
      <c r="BE41" s="1" t="s">
        <v>154</v>
      </c>
    </row>
    <row r="42" spans="6:57">
      <c r="AI42" s="9">
        <v>40</v>
      </c>
      <c r="AJ42" s="1" t="s">
        <v>55</v>
      </c>
      <c r="AQ42"/>
      <c r="BD42" s="9">
        <v>40</v>
      </c>
      <c r="BE42" s="1" t="s">
        <v>155</v>
      </c>
    </row>
    <row r="43" spans="6:57">
      <c r="AI43" s="9">
        <v>41</v>
      </c>
      <c r="AJ43" s="1" t="s">
        <v>116</v>
      </c>
      <c r="AQ43"/>
      <c r="BD43" s="9">
        <v>41</v>
      </c>
      <c r="BE43" s="1" t="s">
        <v>156</v>
      </c>
    </row>
    <row r="44" spans="6:57">
      <c r="AQ44"/>
      <c r="BD44" s="9">
        <v>42</v>
      </c>
      <c r="BE44" s="1" t="s">
        <v>157</v>
      </c>
    </row>
    <row r="45" spans="6:57">
      <c r="AQ45"/>
      <c r="BD45" s="9">
        <v>43</v>
      </c>
      <c r="BE45" s="1" t="s">
        <v>158</v>
      </c>
    </row>
    <row r="46" spans="6:57">
      <c r="F46"/>
      <c r="G46"/>
      <c r="AQ46"/>
      <c r="BD46" s="9">
        <v>44</v>
      </c>
      <c r="BE46" s="1" t="s">
        <v>159</v>
      </c>
    </row>
    <row r="47" spans="6:57">
      <c r="F47"/>
      <c r="G47"/>
      <c r="AQ47"/>
      <c r="BD47" s="9">
        <v>45</v>
      </c>
      <c r="BE47" s="1" t="s">
        <v>160</v>
      </c>
    </row>
    <row r="48" spans="6:57">
      <c r="AQ48"/>
      <c r="BD48" s="9">
        <v>46</v>
      </c>
      <c r="BE48" s="1" t="s">
        <v>161</v>
      </c>
    </row>
    <row r="49" spans="43:57">
      <c r="AQ49"/>
      <c r="BD49" s="9">
        <v>47</v>
      </c>
      <c r="BE49" s="1" t="s">
        <v>162</v>
      </c>
    </row>
    <row r="50" spans="43:57">
      <c r="AQ50"/>
      <c r="BD50" s="9">
        <v>48</v>
      </c>
      <c r="BE50" s="1" t="s">
        <v>163</v>
      </c>
    </row>
    <row r="51" spans="43:57">
      <c r="AQ51"/>
      <c r="BD51" s="9">
        <v>49</v>
      </c>
      <c r="BE51" s="1" t="s">
        <v>164</v>
      </c>
    </row>
    <row r="52" spans="43:57">
      <c r="AQ52"/>
      <c r="BD52" s="9">
        <v>50</v>
      </c>
      <c r="BE52" s="1" t="s">
        <v>165</v>
      </c>
    </row>
    <row r="53" spans="43:57">
      <c r="AQ53"/>
      <c r="BD53" s="9">
        <v>51</v>
      </c>
      <c r="BE53" s="1" t="s">
        <v>166</v>
      </c>
    </row>
    <row r="54" spans="43:57">
      <c r="AQ54"/>
      <c r="BD54" s="9">
        <v>52</v>
      </c>
      <c r="BE54" s="1" t="s">
        <v>167</v>
      </c>
    </row>
    <row r="55" spans="43:57">
      <c r="AQ55"/>
      <c r="BD55" s="9">
        <v>53</v>
      </c>
      <c r="BE55" s="1" t="s">
        <v>168</v>
      </c>
    </row>
    <row r="56" spans="43:57">
      <c r="AQ56"/>
      <c r="BD56" s="9">
        <v>54</v>
      </c>
      <c r="BE56" s="1" t="s">
        <v>169</v>
      </c>
    </row>
    <row r="57" spans="43:57">
      <c r="AQ57"/>
      <c r="BD57" s="9">
        <v>55</v>
      </c>
      <c r="BE57" s="1" t="s">
        <v>170</v>
      </c>
    </row>
    <row r="58" spans="43:57">
      <c r="AQ58"/>
      <c r="BD58" s="9">
        <v>56</v>
      </c>
      <c r="BE58" s="1" t="s">
        <v>171</v>
      </c>
    </row>
    <row r="59" spans="43:57">
      <c r="AQ59"/>
      <c r="BD59" s="9">
        <v>57</v>
      </c>
      <c r="BE59" s="1" t="s">
        <v>172</v>
      </c>
    </row>
    <row r="60" spans="43:57">
      <c r="BD60" s="9">
        <v>58</v>
      </c>
      <c r="BE60" s="1" t="s">
        <v>173</v>
      </c>
    </row>
    <row r="61" spans="43:57">
      <c r="BD61" s="9">
        <v>59</v>
      </c>
      <c r="BE61" s="1" t="s">
        <v>174</v>
      </c>
    </row>
    <row r="62" spans="43:57">
      <c r="BD62" s="9">
        <v>60</v>
      </c>
      <c r="BE62" s="1" t="s">
        <v>175</v>
      </c>
    </row>
    <row r="63" spans="43:57">
      <c r="BD63" s="9">
        <v>61</v>
      </c>
      <c r="BE63" s="1" t="s">
        <v>176</v>
      </c>
    </row>
    <row r="64" spans="43:57">
      <c r="BD64" s="9">
        <v>62</v>
      </c>
      <c r="BE64" s="1" t="s">
        <v>177</v>
      </c>
    </row>
    <row r="65" spans="56:57">
      <c r="BD65" s="9">
        <v>63</v>
      </c>
      <c r="BE65" s="1" t="s">
        <v>178</v>
      </c>
    </row>
    <row r="66" spans="56:57">
      <c r="BD66" s="9">
        <v>64</v>
      </c>
      <c r="BE66" s="1" t="s">
        <v>179</v>
      </c>
    </row>
    <row r="67" spans="56:57">
      <c r="BD67" s="9">
        <v>65</v>
      </c>
      <c r="BE67" s="1" t="s">
        <v>180</v>
      </c>
    </row>
    <row r="68" spans="56:57">
      <c r="BD68" s="9">
        <v>66</v>
      </c>
      <c r="BE68" s="1" t="s">
        <v>181</v>
      </c>
    </row>
    <row r="69" spans="56:57">
      <c r="BD69" s="9">
        <v>67</v>
      </c>
      <c r="BE69" s="1" t="s">
        <v>182</v>
      </c>
    </row>
    <row r="70" spans="56:57">
      <c r="BD70" s="9">
        <v>68</v>
      </c>
      <c r="BE70" s="1" t="s">
        <v>183</v>
      </c>
    </row>
    <row r="71" spans="56:57">
      <c r="BD71" s="9">
        <v>69</v>
      </c>
      <c r="BE71" s="1" t="s">
        <v>184</v>
      </c>
    </row>
    <row r="72" spans="56:57">
      <c r="BD72" s="9">
        <v>70</v>
      </c>
      <c r="BE72" s="1" t="s">
        <v>185</v>
      </c>
    </row>
    <row r="73" spans="56:57">
      <c r="BD73" s="9">
        <v>71</v>
      </c>
      <c r="BE73" s="1" t="s">
        <v>186</v>
      </c>
    </row>
    <row r="74" spans="56:57">
      <c r="BD74" s="9">
        <v>72</v>
      </c>
      <c r="BE74" s="1" t="s">
        <v>187</v>
      </c>
    </row>
    <row r="75" spans="56:57">
      <c r="BD75" s="9">
        <v>73</v>
      </c>
      <c r="BE75" s="1" t="s">
        <v>188</v>
      </c>
    </row>
    <row r="76" spans="56:57">
      <c r="BD76" s="9">
        <v>74</v>
      </c>
      <c r="BE76" s="1" t="s">
        <v>189</v>
      </c>
    </row>
    <row r="77" spans="56:57">
      <c r="BD77" s="9">
        <v>75</v>
      </c>
      <c r="BE77" s="1" t="s">
        <v>190</v>
      </c>
    </row>
    <row r="78" spans="56:57">
      <c r="BD78" s="9">
        <v>76</v>
      </c>
      <c r="BE78" s="1" t="s">
        <v>191</v>
      </c>
    </row>
    <row r="79" spans="56:57">
      <c r="BD79" s="9">
        <v>77</v>
      </c>
      <c r="BE79" s="1" t="s">
        <v>192</v>
      </c>
    </row>
    <row r="80" spans="56:57">
      <c r="BD80" s="9">
        <v>78</v>
      </c>
      <c r="BE80" s="1" t="s">
        <v>193</v>
      </c>
    </row>
    <row r="81" spans="56:57">
      <c r="BD81" s="9">
        <v>79</v>
      </c>
      <c r="BE81" s="1" t="s">
        <v>194</v>
      </c>
    </row>
    <row r="82" spans="56:57">
      <c r="BD82" s="9">
        <v>80</v>
      </c>
      <c r="BE82" s="1" t="s">
        <v>195</v>
      </c>
    </row>
    <row r="83" spans="56:57">
      <c r="BD83" s="9">
        <v>81</v>
      </c>
      <c r="BE83" s="1" t="s">
        <v>196</v>
      </c>
    </row>
    <row r="84" spans="56:57">
      <c r="BD84" s="9">
        <v>82</v>
      </c>
      <c r="BE84" s="1" t="s">
        <v>197</v>
      </c>
    </row>
    <row r="85" spans="56:57">
      <c r="BD85" s="9">
        <v>83</v>
      </c>
      <c r="BE85" s="1" t="s">
        <v>198</v>
      </c>
    </row>
    <row r="86" spans="56:57">
      <c r="BD86" s="9">
        <v>84</v>
      </c>
      <c r="BE86" s="1" t="s">
        <v>199</v>
      </c>
    </row>
    <row r="87" spans="56:57">
      <c r="BD87" s="9">
        <v>85</v>
      </c>
      <c r="BE87" s="1" t="s">
        <v>200</v>
      </c>
    </row>
    <row r="88" spans="56:57">
      <c r="BD88" s="9">
        <v>86</v>
      </c>
      <c r="BE88" s="1" t="s">
        <v>201</v>
      </c>
    </row>
    <row r="89" spans="56:57">
      <c r="BD89" s="9">
        <v>87</v>
      </c>
      <c r="BE89" s="1" t="s">
        <v>202</v>
      </c>
    </row>
    <row r="90" spans="56:57">
      <c r="BD90" s="9">
        <v>88</v>
      </c>
      <c r="BE90" s="1" t="s">
        <v>203</v>
      </c>
    </row>
    <row r="91" spans="56:57">
      <c r="BD91" s="9">
        <v>89</v>
      </c>
      <c r="BE91" s="1" t="s">
        <v>204</v>
      </c>
    </row>
    <row r="92" spans="56:57">
      <c r="BD92" s="9">
        <v>90</v>
      </c>
      <c r="BE92" s="1" t="s">
        <v>205</v>
      </c>
    </row>
    <row r="93" spans="56:57">
      <c r="BD93" s="9">
        <v>91</v>
      </c>
      <c r="BE93" s="1" t="s">
        <v>206</v>
      </c>
    </row>
    <row r="94" spans="56:57">
      <c r="BD94" s="9">
        <v>92</v>
      </c>
      <c r="BE94" s="1" t="s">
        <v>207</v>
      </c>
    </row>
    <row r="95" spans="56:57">
      <c r="BD95" s="9">
        <v>93</v>
      </c>
      <c r="BE95" s="1" t="s">
        <v>208</v>
      </c>
    </row>
    <row r="96" spans="56:57">
      <c r="BD96" s="9">
        <v>94</v>
      </c>
      <c r="BE96" s="1" t="s">
        <v>209</v>
      </c>
    </row>
    <row r="97" spans="56:57">
      <c r="BD97" s="9">
        <v>95</v>
      </c>
      <c r="BE97" s="1" t="s">
        <v>210</v>
      </c>
    </row>
    <row r="98" spans="56:57">
      <c r="BD98" s="9">
        <v>96</v>
      </c>
      <c r="BE98" s="1" t="s">
        <v>211</v>
      </c>
    </row>
    <row r="99" spans="56:57">
      <c r="BD99" s="9">
        <v>97</v>
      </c>
      <c r="BE99" s="1" t="s">
        <v>212</v>
      </c>
    </row>
    <row r="100" spans="56:57">
      <c r="BD100" s="9">
        <v>98</v>
      </c>
      <c r="BE100" s="1" t="s">
        <v>213</v>
      </c>
    </row>
    <row r="101" spans="56:57">
      <c r="BD101" s="9">
        <v>99</v>
      </c>
      <c r="BE101" s="1" t="s">
        <v>214</v>
      </c>
    </row>
    <row r="102" spans="56:57">
      <c r="BD102" s="9">
        <v>100</v>
      </c>
      <c r="BE102" s="1" t="s">
        <v>215</v>
      </c>
    </row>
    <row r="103" spans="56:57">
      <c r="BD103" s="9">
        <v>101</v>
      </c>
      <c r="BE103" s="1" t="s">
        <v>216</v>
      </c>
    </row>
    <row r="104" spans="56:57">
      <c r="BD104" s="9">
        <v>102</v>
      </c>
      <c r="BE104" s="1" t="s">
        <v>217</v>
      </c>
    </row>
    <row r="105" spans="56:57">
      <c r="BD105" s="9">
        <v>103</v>
      </c>
      <c r="BE105" s="1" t="s">
        <v>218</v>
      </c>
    </row>
    <row r="106" spans="56:57">
      <c r="BD106" s="9">
        <v>104</v>
      </c>
      <c r="BE106" s="1" t="s">
        <v>219</v>
      </c>
    </row>
    <row r="107" spans="56:57">
      <c r="BD107" s="9">
        <v>105</v>
      </c>
      <c r="BE107" s="1" t="s">
        <v>220</v>
      </c>
    </row>
    <row r="108" spans="56:57">
      <c r="BD108" s="9">
        <v>106</v>
      </c>
      <c r="BE108" s="1" t="s">
        <v>221</v>
      </c>
    </row>
    <row r="109" spans="56:57">
      <c r="BD109" s="9">
        <v>107</v>
      </c>
      <c r="BE109" s="1" t="s">
        <v>222</v>
      </c>
    </row>
    <row r="110" spans="56:57">
      <c r="BD110" s="9">
        <v>108</v>
      </c>
      <c r="BE110" s="1" t="s">
        <v>223</v>
      </c>
    </row>
    <row r="111" spans="56:57">
      <c r="BD111" s="9">
        <v>109</v>
      </c>
      <c r="BE111" s="1" t="s">
        <v>224</v>
      </c>
    </row>
    <row r="112" spans="56:57">
      <c r="BD112" s="9">
        <v>110</v>
      </c>
      <c r="BE112" s="1" t="s">
        <v>225</v>
      </c>
    </row>
    <row r="113" spans="56:57">
      <c r="BD113" s="9">
        <v>111</v>
      </c>
      <c r="BE113" s="1" t="s">
        <v>226</v>
      </c>
    </row>
    <row r="114" spans="56:57">
      <c r="BD114" s="9">
        <v>112</v>
      </c>
      <c r="BE114" s="1" t="s">
        <v>227</v>
      </c>
    </row>
    <row r="115" spans="56:57">
      <c r="BD115" s="9">
        <v>113</v>
      </c>
      <c r="BE115" s="1" t="s">
        <v>228</v>
      </c>
    </row>
    <row r="116" spans="56:57">
      <c r="BD116" s="9">
        <v>114</v>
      </c>
      <c r="BE116" s="1" t="s">
        <v>229</v>
      </c>
    </row>
    <row r="117" spans="56:57">
      <c r="BD117" s="9">
        <v>115</v>
      </c>
      <c r="BE117" s="1" t="s">
        <v>230</v>
      </c>
    </row>
  </sheetData>
  <conditionalFormatting sqref="BE1:BE1048576">
    <cfRule type="duplicateValues" dxfId="0" priority="2"/>
  </conditionalFormatting>
  <pageMargins left="0.78749999999999998" right="0.78749999999999998" top="1.1229166666666699" bottom="1.1229166666666699" header="0.78749999999999998" footer="0.78749999999999998"/>
  <pageSetup firstPageNumber="0" orientation="portrait" horizontalDpi="300" verticalDpi="300"/>
  <headerFooter>
    <oddHeader>&amp;C&amp;"Arial1,Regular"&amp;A</oddHeader>
    <oddFooter>&amp;C&amp;"Arial1,Regular"Page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beds</vt:lpstr>
      <vt:lpstr>source_tables</vt:lpstr>
      <vt:lpstr>agglomerate</vt:lpstr>
      <vt:lpstr>bentonite</vt:lpstr>
      <vt:lpstr>breccia</vt:lpstr>
      <vt:lpstr>chalk</vt:lpstr>
      <vt:lpstr>chert</vt:lpstr>
      <vt:lpstr>claystone</vt:lpstr>
      <vt:lpstr>coal</vt:lpstr>
      <vt:lpstr>conglomerate</vt:lpstr>
      <vt:lpstr>diatomite</vt:lpstr>
      <vt:lpstr>dolostone</vt:lpstr>
      <vt:lpstr>glauconite</vt:lpstr>
      <vt:lpstr>gypsum</vt:lpstr>
      <vt:lpstr>halite</vt:lpstr>
      <vt:lpstr>lapillistone</vt:lpstr>
      <vt:lpstr>limestone</vt:lpstr>
      <vt:lpstr>limonite</vt:lpstr>
      <vt:lpstr>marl</vt:lpstr>
      <vt:lpstr>mudstone</vt:lpstr>
      <vt:lpstr>phosphorite</vt:lpstr>
      <vt:lpstr>sandstone</vt:lpstr>
      <vt:lpstr>sedimentary</vt:lpstr>
      <vt:lpstr>shale</vt:lpstr>
      <vt:lpstr>siderite</vt:lpstr>
      <vt:lpstr>siltstone</vt:lpstr>
      <vt:lpstr>tuff</vt:lpstr>
      <vt:lpstr>volcaniclastic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dc:description/>
  <cp:lastModifiedBy>Carlos</cp:lastModifiedBy>
  <cp:revision>56</cp:revision>
  <dcterms:created xsi:type="dcterms:W3CDTF">2019-01-06T19:18:40Z</dcterms:created>
  <dcterms:modified xsi:type="dcterms:W3CDTF">2020-11-23T14:59:10Z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