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TRABALHO\1. PROJETOS\00 105 Monograph paper\105_monograph_files\SOM_data_scripts_105AM\"/>
    </mc:Choice>
  </mc:AlternateContent>
  <xr:revisionPtr revIDLastSave="0" documentId="13_ncr:1_{DFB44AC1-DD98-43D9-894B-AF2DE267131A}" xr6:coauthVersionLast="45" xr6:coauthVersionMax="45" xr10:uidLastSave="{00000000-0000-0000-0000-000000000000}"/>
  <bookViews>
    <workbookView xWindow="-120" yWindow="-120" windowWidth="20730" windowHeight="11310" tabRatio="784" firstSheet="1" activeTab="8" xr2:uid="{00000000-000D-0000-FFFF-FFFF00000000}"/>
  </bookViews>
  <sheets>
    <sheet name="metadata" sheetId="1" r:id="rId1"/>
    <sheet name="core_number" sheetId="2" r:id="rId2"/>
    <sheet name="samples" sheetId="3" r:id="rId3"/>
    <sheet name="visual_oil_stain" sheetId="4" r:id="rId4"/>
    <sheet name="bioturbation" sheetId="5" r:id="rId5"/>
    <sheet name="sed_structures" sheetId="6" r:id="rId6"/>
    <sheet name="fossils" sheetId="7" r:id="rId7"/>
    <sheet name="other_symbols" sheetId="8" r:id="rId8"/>
    <sheet name="lithostra" sheetId="9" r:id="rId9"/>
    <sheet name="chronostra" sheetId="10" r:id="rId10"/>
    <sheet name="source_tables" sheetId="11" state="hidden" r:id="rId11"/>
  </sheets>
  <definedNames>
    <definedName name="eonothem">source_tables!$AL$2:$AL$5</definedName>
    <definedName name="erathem">source_tables!$AM$2:$AM$11</definedName>
    <definedName name="series">source_tables!$AO$2:$AO$35</definedName>
    <definedName name="series_subseries">source_tables!$AP$2:$AP$7</definedName>
    <definedName name="stage">source_tables!$AQ$2:$AQ$103</definedName>
    <definedName name="super_eonothem">source_tables!$AK$2</definedName>
    <definedName name="system">source_tables!$AN$2:$AN$23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<sst xmlns="http://schemas.openxmlformats.org/spreadsheetml/2006/main" count="1101" uniqueCount="719">
  <si>
    <t>item</t>
  </si>
  <si>
    <t>name</t>
  </si>
  <si>
    <t>locality_name</t>
  </si>
  <si>
    <t>locality_id</t>
  </si>
  <si>
    <t>locality_type</t>
  </si>
  <si>
    <t>stratigraphic section</t>
  </si>
  <si>
    <t>thickness_unit</t>
  </si>
  <si>
    <t>meters</t>
  </si>
  <si>
    <t>ref_datum</t>
  </si>
  <si>
    <t>top down (wells)</t>
  </si>
  <si>
    <t>latitude</t>
  </si>
  <si>
    <t>longitude</t>
  </si>
  <si>
    <t>elevation</t>
  </si>
  <si>
    <t>country</t>
  </si>
  <si>
    <t>Colombia</t>
  </si>
  <si>
    <t>author</t>
  </si>
  <si>
    <t>reference</t>
  </si>
  <si>
    <t>base</t>
  </si>
  <si>
    <t>top</t>
  </si>
  <si>
    <t>core_number</t>
  </si>
  <si>
    <t>type</t>
  </si>
  <si>
    <t>label</t>
  </si>
  <si>
    <t>pch</t>
  </si>
  <si>
    <t>color</t>
  </si>
  <si>
    <t>rock sample</t>
  </si>
  <si>
    <t>fossil sample</t>
  </si>
  <si>
    <t>foraminifera</t>
  </si>
  <si>
    <t>geochemistry</t>
  </si>
  <si>
    <t>petrography</t>
  </si>
  <si>
    <t>petrophysics</t>
  </si>
  <si>
    <t>XRD</t>
  </si>
  <si>
    <t>intensity</t>
  </si>
  <si>
    <t>weak</t>
  </si>
  <si>
    <t>moderate weak</t>
  </si>
  <si>
    <t>moderate</t>
  </si>
  <si>
    <t>moderate strong</t>
  </si>
  <si>
    <t>strong</t>
  </si>
  <si>
    <t>index</t>
  </si>
  <si>
    <t>sparse</t>
  </si>
  <si>
    <t>low</t>
  </si>
  <si>
    <t>high</t>
  </si>
  <si>
    <t>intense</t>
  </si>
  <si>
    <t>complete</t>
  </si>
  <si>
    <t>sed_structure</t>
  </si>
  <si>
    <t>massive</t>
  </si>
  <si>
    <t>planar lamination</t>
  </si>
  <si>
    <t>normal grading</t>
  </si>
  <si>
    <t>inverse grading</t>
  </si>
  <si>
    <t>festoon cross bedding</t>
  </si>
  <si>
    <t>herringbone cross bedding</t>
  </si>
  <si>
    <t>hummocky cross bedding</t>
  </si>
  <si>
    <t>planar cross bedding</t>
  </si>
  <si>
    <t>through cross bedding</t>
  </si>
  <si>
    <t>swaley cross bedding</t>
  </si>
  <si>
    <t>climbing ripples</t>
  </si>
  <si>
    <t>current ripple cross lamination</t>
  </si>
  <si>
    <t>flaser lamination</t>
  </si>
  <si>
    <t>heterolithic lamination</t>
  </si>
  <si>
    <t>lenticular lamination</t>
  </si>
  <si>
    <t>wave ripple cross lamination</t>
  </si>
  <si>
    <t>wavy lamination</t>
  </si>
  <si>
    <t>ball and pillow</t>
  </si>
  <si>
    <t>convolute bedding</t>
  </si>
  <si>
    <t>dish and pillar</t>
  </si>
  <si>
    <t>evaporite molds</t>
  </si>
  <si>
    <t>flame structures</t>
  </si>
  <si>
    <t>flute casts</t>
  </si>
  <si>
    <t>groove cast</t>
  </si>
  <si>
    <t>hardground</t>
  </si>
  <si>
    <t>load cast</t>
  </si>
  <si>
    <t>mudcracks</t>
  </si>
  <si>
    <t>pseudo nodules</t>
  </si>
  <si>
    <t>tool marks</t>
  </si>
  <si>
    <t>rain prints</t>
  </si>
  <si>
    <t>slump structures</t>
  </si>
  <si>
    <t>syneresis cracks</t>
  </si>
  <si>
    <t>mottling</t>
  </si>
  <si>
    <t>peds</t>
  </si>
  <si>
    <t>rooting</t>
  </si>
  <si>
    <t>slickensides</t>
  </si>
  <si>
    <t>fossil</t>
  </si>
  <si>
    <t>macrofossils</t>
  </si>
  <si>
    <t>invertebrates</t>
  </si>
  <si>
    <t>annelids</t>
  </si>
  <si>
    <t>arthropods</t>
  </si>
  <si>
    <t>arachnids</t>
  </si>
  <si>
    <t>crustaceans</t>
  </si>
  <si>
    <t>insects</t>
  </si>
  <si>
    <t>trilobites</t>
  </si>
  <si>
    <t>brachiopods</t>
  </si>
  <si>
    <t>bryozoans</t>
  </si>
  <si>
    <t>cnidarians</t>
  </si>
  <si>
    <t>corals</t>
  </si>
  <si>
    <t>stromatoporoids</t>
  </si>
  <si>
    <t>echinoderms</t>
  </si>
  <si>
    <t>crinoids</t>
  </si>
  <si>
    <t>echinoids</t>
  </si>
  <si>
    <t>graptolites</t>
  </si>
  <si>
    <t>mollusks</t>
  </si>
  <si>
    <t>cephalopods</t>
  </si>
  <si>
    <t>ammonoids</t>
  </si>
  <si>
    <t>belemnoids</t>
  </si>
  <si>
    <t>nautiloids</t>
  </si>
  <si>
    <t>gastropods</t>
  </si>
  <si>
    <t>sponges</t>
  </si>
  <si>
    <t>vertebrates</t>
  </si>
  <si>
    <t>amphibians</t>
  </si>
  <si>
    <t>fish</t>
  </si>
  <si>
    <t>mammals</t>
  </si>
  <si>
    <t>reptiles</t>
  </si>
  <si>
    <t>plants</t>
  </si>
  <si>
    <t>leaves</t>
  </si>
  <si>
    <t>roots</t>
  </si>
  <si>
    <t>wood</t>
  </si>
  <si>
    <t>algae</t>
  </si>
  <si>
    <t>conifers</t>
  </si>
  <si>
    <t>ferns</t>
  </si>
  <si>
    <t>flowering plants</t>
  </si>
  <si>
    <t>stromatolites</t>
  </si>
  <si>
    <t>fungi</t>
  </si>
  <si>
    <t>microfossils</t>
  </si>
  <si>
    <t>conodonts</t>
  </si>
  <si>
    <t>diatoms</t>
  </si>
  <si>
    <t>larger foraminifera</t>
  </si>
  <si>
    <t>benthonic foraminifera</t>
  </si>
  <si>
    <t>planktonic foraminifera</t>
  </si>
  <si>
    <t>nannofossils</t>
  </si>
  <si>
    <t>ostracodes</t>
  </si>
  <si>
    <t>palynomorphs</t>
  </si>
  <si>
    <t>acritarchs</t>
  </si>
  <si>
    <t>chitinozoans</t>
  </si>
  <si>
    <t>dinoflagellates</t>
  </si>
  <si>
    <t>pollen spores</t>
  </si>
  <si>
    <t>radiolarians</t>
  </si>
  <si>
    <t>silicoflagellates</t>
  </si>
  <si>
    <t>spicules</t>
  </si>
  <si>
    <t>other_symbol</t>
  </si>
  <si>
    <t>concretions</t>
  </si>
  <si>
    <t>nodules</t>
  </si>
  <si>
    <t>intraclasts</t>
  </si>
  <si>
    <t>stylolites</t>
  </si>
  <si>
    <t>calcite</t>
  </si>
  <si>
    <t>feldspar</t>
  </si>
  <si>
    <t>glauconite</t>
  </si>
  <si>
    <t>gypsum</t>
  </si>
  <si>
    <t>kaolinite</t>
  </si>
  <si>
    <t>mica</t>
  </si>
  <si>
    <t>olivine</t>
  </si>
  <si>
    <t>organic matter</t>
  </si>
  <si>
    <t>pyrite</t>
  </si>
  <si>
    <t>pyroxene</t>
  </si>
  <si>
    <t>siderita</t>
  </si>
  <si>
    <t>sulphur</t>
  </si>
  <si>
    <t>group</t>
  </si>
  <si>
    <t>formation</t>
  </si>
  <si>
    <t>member</t>
  </si>
  <si>
    <t>system</t>
  </si>
  <si>
    <t>series</t>
  </si>
  <si>
    <t>table</t>
  </si>
  <si>
    <t>samples</t>
  </si>
  <si>
    <t>visual_stain</t>
  </si>
  <si>
    <t>bioturbation</t>
  </si>
  <si>
    <t>sed_structures</t>
  </si>
  <si>
    <t>fossils</t>
  </si>
  <si>
    <t>other_symbols</t>
  </si>
  <si>
    <t>eonothem</t>
  </si>
  <si>
    <t>erathem</t>
  </si>
  <si>
    <t>stage</t>
  </si>
  <si>
    <t>id</t>
  </si>
  <si>
    <t>iso</t>
  </si>
  <si>
    <t>phanerozoic</t>
  </si>
  <si>
    <t>cenozoic</t>
  </si>
  <si>
    <t>quaternary</t>
  </si>
  <si>
    <t>holocene</t>
  </si>
  <si>
    <t>upper pleistocene</t>
  </si>
  <si>
    <t>borehole core</t>
  </si>
  <si>
    <t>feet</t>
  </si>
  <si>
    <t>bottom up (outcrops)</t>
  </si>
  <si>
    <t>AFG</t>
  </si>
  <si>
    <t>Afghanistan</t>
  </si>
  <si>
    <t>mesozoic</t>
  </si>
  <si>
    <t>neogene</t>
  </si>
  <si>
    <t>pleistocene</t>
  </si>
  <si>
    <t>middle pleistocene</t>
  </si>
  <si>
    <t>ALB</t>
  </si>
  <si>
    <t>Albania</t>
  </si>
  <si>
    <t>paleogene</t>
  </si>
  <si>
    <t>pliocene</t>
  </si>
  <si>
    <t>calabrian</t>
  </si>
  <si>
    <t>well log</t>
  </si>
  <si>
    <t>DZA</t>
  </si>
  <si>
    <t>Algeria</t>
  </si>
  <si>
    <t>cretaceous</t>
  </si>
  <si>
    <t>miocene</t>
  </si>
  <si>
    <t>gelasian</t>
  </si>
  <si>
    <t>AGO</t>
  </si>
  <si>
    <t>Angola</t>
  </si>
  <si>
    <t>jurassic</t>
  </si>
  <si>
    <t>oligocene</t>
  </si>
  <si>
    <t>piacenzian</t>
  </si>
  <si>
    <t>ARG</t>
  </si>
  <si>
    <t>Argentina</t>
  </si>
  <si>
    <t>triassic</t>
  </si>
  <si>
    <t>eocene</t>
  </si>
  <si>
    <t>zanclean</t>
  </si>
  <si>
    <t>ARM</t>
  </si>
  <si>
    <t>Armenia</t>
  </si>
  <si>
    <t>permian</t>
  </si>
  <si>
    <t>paleocene</t>
  </si>
  <si>
    <t>messinian</t>
  </si>
  <si>
    <t>AUS</t>
  </si>
  <si>
    <t>Australia</t>
  </si>
  <si>
    <t>carboniferous</t>
  </si>
  <si>
    <t>upper cretaceous</t>
  </si>
  <si>
    <t>tortonian</t>
  </si>
  <si>
    <t>AUT</t>
  </si>
  <si>
    <t>Austria</t>
  </si>
  <si>
    <t>devonian</t>
  </si>
  <si>
    <t>lower cretaceous</t>
  </si>
  <si>
    <t>serravallian</t>
  </si>
  <si>
    <t>AZE</t>
  </si>
  <si>
    <t>Azerbaijan</t>
  </si>
  <si>
    <t>silurian</t>
  </si>
  <si>
    <t>upper jurassic</t>
  </si>
  <si>
    <t>langhian</t>
  </si>
  <si>
    <t>RUS</t>
  </si>
  <si>
    <t>Baikonur Cosmodrome</t>
  </si>
  <si>
    <t>ordovician</t>
  </si>
  <si>
    <t>middle jurassic</t>
  </si>
  <si>
    <t>burdigalian</t>
  </si>
  <si>
    <t>BGD</t>
  </si>
  <si>
    <t>Bangladesh</t>
  </si>
  <si>
    <t>cambrian</t>
  </si>
  <si>
    <t>lower jurassic</t>
  </si>
  <si>
    <t>aquitanian</t>
  </si>
  <si>
    <t>BRB</t>
  </si>
  <si>
    <t>Barbados</t>
  </si>
  <si>
    <t>upper triassic</t>
  </si>
  <si>
    <t>chattian</t>
  </si>
  <si>
    <t>BLR</t>
  </si>
  <si>
    <t>Belarus</t>
  </si>
  <si>
    <t>middle triassic</t>
  </si>
  <si>
    <t>rupelian</t>
  </si>
  <si>
    <t>BEL</t>
  </si>
  <si>
    <t>Belgium</t>
  </si>
  <si>
    <t>lower triassic</t>
  </si>
  <si>
    <t>priabonian</t>
  </si>
  <si>
    <t>BLZ</t>
  </si>
  <si>
    <t>Belize</t>
  </si>
  <si>
    <t>lopingian</t>
  </si>
  <si>
    <t>bartonian</t>
  </si>
  <si>
    <t>BEN</t>
  </si>
  <si>
    <t>Benin</t>
  </si>
  <si>
    <t>guadalupian</t>
  </si>
  <si>
    <t>lutetian</t>
  </si>
  <si>
    <t>BTN</t>
  </si>
  <si>
    <t>Bhutan</t>
  </si>
  <si>
    <t>cisuralian</t>
  </si>
  <si>
    <t>ypresian</t>
  </si>
  <si>
    <t>BOL</t>
  </si>
  <si>
    <t>Bolivia</t>
  </si>
  <si>
    <t>pennsylvanian</t>
  </si>
  <si>
    <t>thanetian</t>
  </si>
  <si>
    <t>BIH</t>
  </si>
  <si>
    <t>Bosnia and Herzegovina</t>
  </si>
  <si>
    <t>upper pennsylvanian</t>
  </si>
  <si>
    <t>selandian</t>
  </si>
  <si>
    <t>BWA</t>
  </si>
  <si>
    <t>Botswana</t>
  </si>
  <si>
    <t>middle pennsylvanian</t>
  </si>
  <si>
    <t>danian</t>
  </si>
  <si>
    <t>BRA</t>
  </si>
  <si>
    <t>Brazil</t>
  </si>
  <si>
    <t>lower pennsylvanian</t>
  </si>
  <si>
    <t>maastrichtian</t>
  </si>
  <si>
    <t>BRN</t>
  </si>
  <si>
    <t>Brunei</t>
  </si>
  <si>
    <t>mississippian</t>
  </si>
  <si>
    <t>campanian</t>
  </si>
  <si>
    <t>BGR</t>
  </si>
  <si>
    <t>Bulgaria</t>
  </si>
  <si>
    <t>upper mississippian</t>
  </si>
  <si>
    <t>santonian</t>
  </si>
  <si>
    <t>BFA</t>
  </si>
  <si>
    <t>Burkina Faso</t>
  </si>
  <si>
    <t>middle mississippian</t>
  </si>
  <si>
    <t>coniacian</t>
  </si>
  <si>
    <t>BDI</t>
  </si>
  <si>
    <t>Burundi</t>
  </si>
  <si>
    <t>lower mississippian</t>
  </si>
  <si>
    <t>turonian</t>
  </si>
  <si>
    <t>KHM</t>
  </si>
  <si>
    <t>Cambodia</t>
  </si>
  <si>
    <t>upper devonian</t>
  </si>
  <si>
    <t>cenomanian</t>
  </si>
  <si>
    <t>CMR</t>
  </si>
  <si>
    <t>Cameroon</t>
  </si>
  <si>
    <t>middle devonian</t>
  </si>
  <si>
    <t>albian</t>
  </si>
  <si>
    <t>CAN</t>
  </si>
  <si>
    <t>Canada</t>
  </si>
  <si>
    <t>lower devonian</t>
  </si>
  <si>
    <t>aptian</t>
  </si>
  <si>
    <t>CAF</t>
  </si>
  <si>
    <t>Central African Republic</t>
  </si>
  <si>
    <t>pridoli</t>
  </si>
  <si>
    <t>barremian</t>
  </si>
  <si>
    <t>TCD</t>
  </si>
  <si>
    <t>Chad</t>
  </si>
  <si>
    <t>ludlow</t>
  </si>
  <si>
    <t>hauterivian</t>
  </si>
  <si>
    <t>CHL</t>
  </si>
  <si>
    <t>Chile</t>
  </si>
  <si>
    <t>wenlock</t>
  </si>
  <si>
    <t>valanginian</t>
  </si>
  <si>
    <t>CHN</t>
  </si>
  <si>
    <t>China</t>
  </si>
  <si>
    <t>llandovery</t>
  </si>
  <si>
    <t>berriasian</t>
  </si>
  <si>
    <t>COL</t>
  </si>
  <si>
    <t>upper ordovician</t>
  </si>
  <si>
    <t>tithonian</t>
  </si>
  <si>
    <t>COG</t>
  </si>
  <si>
    <t>Congo (Brazzaville)</t>
  </si>
  <si>
    <t>middle ordovician</t>
  </si>
  <si>
    <t>kimmeridgian</t>
  </si>
  <si>
    <t>COD</t>
  </si>
  <si>
    <t>Congo (Kinshasa)</t>
  </si>
  <si>
    <t>lower ordovician</t>
  </si>
  <si>
    <t>oxfordian</t>
  </si>
  <si>
    <t>CRI</t>
  </si>
  <si>
    <t>Costa Rica</t>
  </si>
  <si>
    <t>furongian</t>
  </si>
  <si>
    <t>callovian</t>
  </si>
  <si>
    <t>HRV</t>
  </si>
  <si>
    <t>Croatia</t>
  </si>
  <si>
    <t>bathonian</t>
  </si>
  <si>
    <t>CUB</t>
  </si>
  <si>
    <t>Cuba</t>
  </si>
  <si>
    <t>bajocian</t>
  </si>
  <si>
    <t>CYP</t>
  </si>
  <si>
    <t>Cyprus</t>
  </si>
  <si>
    <t>terreneuvian</t>
  </si>
  <si>
    <t>aalenian</t>
  </si>
  <si>
    <t>CZE</t>
  </si>
  <si>
    <t>Czech Republic</t>
  </si>
  <si>
    <t>toarcian</t>
  </si>
  <si>
    <t>DNK</t>
  </si>
  <si>
    <t>Denmark</t>
  </si>
  <si>
    <t>DJI</t>
  </si>
  <si>
    <t>Djibouti</t>
  </si>
  <si>
    <t>sinemurian</t>
  </si>
  <si>
    <t>DMA</t>
  </si>
  <si>
    <t>Dominica</t>
  </si>
  <si>
    <t>hettangian</t>
  </si>
  <si>
    <t>DOM</t>
  </si>
  <si>
    <t>Dominican Republic</t>
  </si>
  <si>
    <t>rhaetian</t>
  </si>
  <si>
    <t>TLS</t>
  </si>
  <si>
    <t>East Timor</t>
  </si>
  <si>
    <t>norian</t>
  </si>
  <si>
    <t>ECU</t>
  </si>
  <si>
    <t>Ecuador</t>
  </si>
  <si>
    <t>carnian</t>
  </si>
  <si>
    <t>EGY</t>
  </si>
  <si>
    <t>Egypt</t>
  </si>
  <si>
    <t>ladinian</t>
  </si>
  <si>
    <t>SLV</t>
  </si>
  <si>
    <t>El Salvador</t>
  </si>
  <si>
    <t>anisian</t>
  </si>
  <si>
    <t>GNQ</t>
  </si>
  <si>
    <t>Equatorial Guinea</t>
  </si>
  <si>
    <t>olenekian</t>
  </si>
  <si>
    <t>ERI</t>
  </si>
  <si>
    <t>Eritrea</t>
  </si>
  <si>
    <t>induan</t>
  </si>
  <si>
    <t>EST</t>
  </si>
  <si>
    <t>Estonia</t>
  </si>
  <si>
    <t>changhsingian</t>
  </si>
  <si>
    <t>ETH</t>
  </si>
  <si>
    <t>Ethiopia</t>
  </si>
  <si>
    <t>wuchiapingian</t>
  </si>
  <si>
    <t>FJI</t>
  </si>
  <si>
    <t>Fiji</t>
  </si>
  <si>
    <t>capitanian</t>
  </si>
  <si>
    <t>FIN</t>
  </si>
  <si>
    <t>Finland</t>
  </si>
  <si>
    <t>wordian</t>
  </si>
  <si>
    <t>FRA</t>
  </si>
  <si>
    <t>France</t>
  </si>
  <si>
    <t>roadian</t>
  </si>
  <si>
    <t>GAB</t>
  </si>
  <si>
    <t>Gabon</t>
  </si>
  <si>
    <t>kungurian</t>
  </si>
  <si>
    <t>GMB</t>
  </si>
  <si>
    <t>Gambia</t>
  </si>
  <si>
    <t>artinskian</t>
  </si>
  <si>
    <t>GEO</t>
  </si>
  <si>
    <t>Georgia</t>
  </si>
  <si>
    <t>sakmarian</t>
  </si>
  <si>
    <t>DEU</t>
  </si>
  <si>
    <t>Germany</t>
  </si>
  <si>
    <t>asselian</t>
  </si>
  <si>
    <t>GHA</t>
  </si>
  <si>
    <t>Ghana</t>
  </si>
  <si>
    <t>gzhelian</t>
  </si>
  <si>
    <t>GRC</t>
  </si>
  <si>
    <t>Greece</t>
  </si>
  <si>
    <t>kasimovian</t>
  </si>
  <si>
    <t>GRL</t>
  </si>
  <si>
    <t>Greenland</t>
  </si>
  <si>
    <t>moscovian</t>
  </si>
  <si>
    <t>GTM</t>
  </si>
  <si>
    <t>Guatemala</t>
  </si>
  <si>
    <t>bashkirian</t>
  </si>
  <si>
    <t>GIN</t>
  </si>
  <si>
    <t>Guinea</t>
  </si>
  <si>
    <t>serpukhovian</t>
  </si>
  <si>
    <t>GNB</t>
  </si>
  <si>
    <t>Guinea Bissau</t>
  </si>
  <si>
    <t>visean</t>
  </si>
  <si>
    <t>GUY</t>
  </si>
  <si>
    <t>Guyana</t>
  </si>
  <si>
    <t>HTI</t>
  </si>
  <si>
    <t>Haiti</t>
  </si>
  <si>
    <t>famennian</t>
  </si>
  <si>
    <t>HND</t>
  </si>
  <si>
    <t>Honduras</t>
  </si>
  <si>
    <t>frasnian</t>
  </si>
  <si>
    <t>HUN</t>
  </si>
  <si>
    <t>Hungary</t>
  </si>
  <si>
    <t>givetian</t>
  </si>
  <si>
    <t>ISL</t>
  </si>
  <si>
    <t>Iceland</t>
  </si>
  <si>
    <t>eifelian</t>
  </si>
  <si>
    <t>IND</t>
  </si>
  <si>
    <t>India</t>
  </si>
  <si>
    <t>emsian</t>
  </si>
  <si>
    <t>IDN</t>
  </si>
  <si>
    <t>Indonesia</t>
  </si>
  <si>
    <t>pragian</t>
  </si>
  <si>
    <t>IRN</t>
  </si>
  <si>
    <t>Iran</t>
  </si>
  <si>
    <t>lochkovian</t>
  </si>
  <si>
    <t>IRQ</t>
  </si>
  <si>
    <t>Iraq</t>
  </si>
  <si>
    <t>ludfordian</t>
  </si>
  <si>
    <t>IRL</t>
  </si>
  <si>
    <t>Ireland</t>
  </si>
  <si>
    <t>gorstian</t>
  </si>
  <si>
    <t>ISR</t>
  </si>
  <si>
    <t>Israel</t>
  </si>
  <si>
    <t>homerian</t>
  </si>
  <si>
    <t>ITA</t>
  </si>
  <si>
    <t>Italy</t>
  </si>
  <si>
    <t>sheinwoodian</t>
  </si>
  <si>
    <t>CIV</t>
  </si>
  <si>
    <t>Ivory Coast</t>
  </si>
  <si>
    <t>telychian</t>
  </si>
  <si>
    <t>JAM</t>
  </si>
  <si>
    <t>Jamaica</t>
  </si>
  <si>
    <t>aeronian</t>
  </si>
  <si>
    <t>JPN</t>
  </si>
  <si>
    <t>Japan</t>
  </si>
  <si>
    <t>rhuddanian</t>
  </si>
  <si>
    <t>JOR</t>
  </si>
  <si>
    <t>Jordan</t>
  </si>
  <si>
    <t>hirnantian</t>
  </si>
  <si>
    <t>KAZ</t>
  </si>
  <si>
    <t>Kazakhstan</t>
  </si>
  <si>
    <t>katian</t>
  </si>
  <si>
    <t>KEN</t>
  </si>
  <si>
    <t>Kenya</t>
  </si>
  <si>
    <t>sandbian</t>
  </si>
  <si>
    <t>PRK</t>
  </si>
  <si>
    <t>Korea, North</t>
  </si>
  <si>
    <t>KOR</t>
  </si>
  <si>
    <t>Korea, South</t>
  </si>
  <si>
    <t>dapingian</t>
  </si>
  <si>
    <t>KO-</t>
  </si>
  <si>
    <t>Kosovo</t>
  </si>
  <si>
    <t>floian</t>
  </si>
  <si>
    <t>KWT</t>
  </si>
  <si>
    <t>Kuwait</t>
  </si>
  <si>
    <t>tremadocian</t>
  </si>
  <si>
    <t>KGZ</t>
  </si>
  <si>
    <t>Kyrgyzstan</t>
  </si>
  <si>
    <t>LAO</t>
  </si>
  <si>
    <t>Laos</t>
  </si>
  <si>
    <t>jiangshanian</t>
  </si>
  <si>
    <t>LVA</t>
  </si>
  <si>
    <t>Latvia</t>
  </si>
  <si>
    <t>paibian</t>
  </si>
  <si>
    <t>LBN</t>
  </si>
  <si>
    <t>Lebanon</t>
  </si>
  <si>
    <t>guzhangian</t>
  </si>
  <si>
    <t>LSO</t>
  </si>
  <si>
    <t>Lesotho</t>
  </si>
  <si>
    <t>drumian</t>
  </si>
  <si>
    <t>LBR</t>
  </si>
  <si>
    <t>Liberia</t>
  </si>
  <si>
    <t>LBY</t>
  </si>
  <si>
    <t>Libya</t>
  </si>
  <si>
    <t>LTU</t>
  </si>
  <si>
    <t>Lithuania</t>
  </si>
  <si>
    <t>LUX</t>
  </si>
  <si>
    <t>Luxembourg</t>
  </si>
  <si>
    <t>MKD</t>
  </si>
  <si>
    <t>Macedonia</t>
  </si>
  <si>
    <t>fortunian</t>
  </si>
  <si>
    <t>MDG</t>
  </si>
  <si>
    <t>Madagascar</t>
  </si>
  <si>
    <t>MWI</t>
  </si>
  <si>
    <t>Malawi</t>
  </si>
  <si>
    <t>MYS</t>
  </si>
  <si>
    <t>Malaysia</t>
  </si>
  <si>
    <t>MLI</t>
  </si>
  <si>
    <t>Mali</t>
  </si>
  <si>
    <t>MRT</t>
  </si>
  <si>
    <t>Mauritania</t>
  </si>
  <si>
    <t>MEX</t>
  </si>
  <si>
    <t>Mexico</t>
  </si>
  <si>
    <t>MDA</t>
  </si>
  <si>
    <t>Moldova</t>
  </si>
  <si>
    <t>MNG</t>
  </si>
  <si>
    <t>Mongolia</t>
  </si>
  <si>
    <t>MNE</t>
  </si>
  <si>
    <t>Montenegro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</si>
  <si>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</si>
  <si>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</si>
  <si>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</si>
  <si>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</si>
  <si>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</si>
  <si>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</si>
  <si>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</si>
  <si>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</si>
  <si>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NPL</t>
  </si>
  <si>
    <t>Nepal</t>
  </si>
  <si>
    <t>NLD</t>
  </si>
  <si>
    <t>Netherlands</t>
  </si>
  <si>
    <t>NCL</t>
  </si>
  <si>
    <t>New Caledonia</t>
  </si>
  <si>
    <t>NZL</t>
  </si>
  <si>
    <t>New Zealand</t>
  </si>
  <si>
    <t>NIC</t>
  </si>
  <si>
    <t>Nicaragua</t>
  </si>
  <si>
    <t>NER</t>
  </si>
  <si>
    <t>Niger</t>
  </si>
  <si>
    <t>NGA</t>
  </si>
  <si>
    <t>Nigeria</t>
  </si>
  <si>
    <t>NOR</t>
  </si>
  <si>
    <t>Norway</t>
  </si>
  <si>
    <t>OMN</t>
  </si>
  <si>
    <t>Oman</t>
  </si>
  <si>
    <t>PAK</t>
  </si>
  <si>
    <t>Pakistan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</si>
  <si>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</si>
  <si>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</si>
  <si>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</si>
  <si>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</si>
  <si>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</si>
  <si>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</si>
  <si>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</si>
  <si>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</si>
  <si>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</si>
  <si>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</si>
  <si>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POL</t>
  </si>
  <si>
    <t>Poland</t>
  </si>
  <si>
    <t>PRT</t>
  </si>
  <si>
    <t>Portugal</t>
  </si>
  <si>
    <t>QAT</t>
  </si>
  <si>
    <t>Qatar</t>
  </si>
  <si>
    <t>ROU</t>
  </si>
  <si>
    <t>Romania</t>
  </si>
  <si>
    <t>Russia</t>
  </si>
  <si>
    <t>RWA</t>
  </si>
  <si>
    <t>Rwanda</t>
  </si>
  <si>
    <t>SAU</t>
  </si>
  <si>
    <t>Saudi Arabia</t>
  </si>
  <si>
    <t>SEN</t>
  </si>
  <si>
    <t>Senegal</t>
  </si>
  <si>
    <t>SRB</t>
  </si>
  <si>
    <t>Serbia</t>
  </si>
  <si>
    <t>SLE</t>
  </si>
  <si>
    <t>Sierra Leone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</si>
  <si>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</si>
  <si>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</si>
  <si>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</si>
  <si>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</si>
  <si>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</si>
  <si>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</si>
  <si>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</si>
  <si>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</si>
  <si>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</si>
  <si>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</si>
  <si>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ESP</t>
  </si>
  <si>
    <t>Spain</t>
  </si>
  <si>
    <t>LKA</t>
  </si>
  <si>
    <t>Sri Lanka</t>
  </si>
  <si>
    <t>SDN</t>
  </si>
  <si>
    <t>Sudan</t>
  </si>
  <si>
    <t>SUR</t>
  </si>
  <si>
    <t>Suriname</t>
  </si>
  <si>
    <t>SWZ</t>
  </si>
  <si>
    <t>Swaziland</t>
  </si>
  <si>
    <t>SWE</t>
  </si>
  <si>
    <t>Sweden</t>
  </si>
  <si>
    <t>CHE</t>
  </si>
  <si>
    <t>Switzerland</t>
  </si>
  <si>
    <t>SYR</t>
  </si>
  <si>
    <t>Syria</t>
  </si>
  <si>
    <t>TWN</t>
  </si>
  <si>
    <t>Taiwan</t>
  </si>
  <si>
    <t>TJK</t>
  </si>
  <si>
    <t>Tajikistan</t>
  </si>
  <si>
    <t>TZA</t>
  </si>
  <si>
    <t>Tanzania</t>
  </si>
  <si>
    <t>THA</t>
  </si>
  <si>
    <t>Thailand</t>
  </si>
  <si>
    <t>TGO</t>
  </si>
  <si>
    <t>Togo</t>
  </si>
  <si>
    <t>TTO</t>
  </si>
  <si>
    <t>Trinidad and Tobago</t>
  </si>
  <si>
    <t>TUN</t>
  </si>
  <si>
    <t>Tunisia</t>
  </si>
  <si>
    <t>TUR</t>
  </si>
  <si>
    <t>Turkey</t>
  </si>
  <si>
    <t>TKM</t>
  </si>
  <si>
    <t>Turkmenistan</t>
  </si>
  <si>
    <t>UGA</t>
  </si>
  <si>
    <t>Uganda</t>
  </si>
  <si>
    <t>UKR</t>
  </si>
  <si>
    <t>Ukraine</t>
  </si>
  <si>
    <t>ARE</t>
  </si>
  <si>
    <t>United Arab Emirates</t>
  </si>
  <si>
    <t>GBR</t>
  </si>
  <si>
    <t>United Kingdom</t>
  </si>
  <si>
    <t>USA</t>
  </si>
  <si>
    <t>United States of America</t>
  </si>
  <si>
    <t>URY</t>
  </si>
  <si>
    <t>Uruguay</t>
  </si>
  <si>
    <t>UZB</t>
  </si>
  <si>
    <t>Uzbekistan</t>
  </si>
  <si>
    <t>VUT</t>
  </si>
  <si>
    <t>Vanuatu</t>
  </si>
  <si>
    <t>VEN</t>
  </si>
  <si>
    <t>Venezuela</t>
  </si>
  <si>
    <t>VNM</t>
  </si>
  <si>
    <t>Vietnam</t>
  </si>
  <si>
    <t>YEM</t>
  </si>
  <si>
    <t>Yemen</t>
  </si>
  <si>
    <t>ZMB</t>
  </si>
  <si>
    <t>Zambia</t>
  </si>
  <si>
    <t>ZWE</t>
  </si>
  <si>
    <t>Zimbabwe</t>
  </si>
  <si>
    <t>bivalves</t>
  </si>
  <si>
    <t>cross bedding</t>
  </si>
  <si>
    <t>precambrian</t>
  </si>
  <si>
    <t>archean</t>
  </si>
  <si>
    <t>calymmian</t>
  </si>
  <si>
    <t>cambrian series2</t>
  </si>
  <si>
    <t>hadean</t>
  </si>
  <si>
    <t>eoarchean</t>
  </si>
  <si>
    <t>mesoarchean</t>
  </si>
  <si>
    <t>proterozoic</t>
  </si>
  <si>
    <t>mesoproterozoic</t>
  </si>
  <si>
    <t>cryogenian</t>
  </si>
  <si>
    <t>neoarchean</t>
  </si>
  <si>
    <t>neoproterozoic</t>
  </si>
  <si>
    <t>ectasian</t>
  </si>
  <si>
    <t>paleoarchean</t>
  </si>
  <si>
    <t>ediacaran</t>
  </si>
  <si>
    <t>paleoproterozoic</t>
  </si>
  <si>
    <t>paleozoic</t>
  </si>
  <si>
    <t>orosirian</t>
  </si>
  <si>
    <t>miaolingian</t>
  </si>
  <si>
    <t>rhyacian</t>
  </si>
  <si>
    <t>siderian</t>
  </si>
  <si>
    <t>cambrian stage10</t>
  </si>
  <si>
    <t>statherian</t>
  </si>
  <si>
    <t>cambrian stage2</t>
  </si>
  <si>
    <t>stenian</t>
  </si>
  <si>
    <t>cambrian stage3</t>
  </si>
  <si>
    <t>tonian</t>
  </si>
  <si>
    <t>cambrian stage4</t>
  </si>
  <si>
    <t>darriwilian</t>
  </si>
  <si>
    <t>greenlandian</t>
  </si>
  <si>
    <t>meghalayan</t>
  </si>
  <si>
    <t>northgrippian</t>
  </si>
  <si>
    <t>pliensbachian</t>
  </si>
  <si>
    <t>pridoli-null</t>
  </si>
  <si>
    <t>tournaisian</t>
  </si>
  <si>
    <t>wuliuan</t>
  </si>
  <si>
    <t>litho_unit_rank</t>
  </si>
  <si>
    <t>chrono_unit</t>
  </si>
  <si>
    <t>crono_unit</t>
  </si>
  <si>
    <t>super_eonothem</t>
  </si>
  <si>
    <t>series_subseries</t>
  </si>
  <si>
    <t>horizontal bedding</t>
  </si>
  <si>
    <t>palynology</t>
  </si>
  <si>
    <t>ripple lamination</t>
  </si>
  <si>
    <t>22347_S2</t>
  </si>
  <si>
    <t>22375_S2</t>
  </si>
  <si>
    <t>22402_s2</t>
  </si>
  <si>
    <t>22412_s2</t>
  </si>
  <si>
    <t>22429_S2</t>
  </si>
  <si>
    <t>22438_S2</t>
  </si>
  <si>
    <t>22442_S2</t>
  </si>
  <si>
    <t>22456_S2</t>
  </si>
  <si>
    <t>22467_S2</t>
  </si>
  <si>
    <t>22503_S3</t>
  </si>
  <si>
    <t>22517_S2</t>
  </si>
  <si>
    <t>1-AS-105-AM</t>
  </si>
  <si>
    <t>Lithological description:\n  D'Apolito, C. and Zapata, V.     \nSedimentological and Stratigraphic \nInterpretation:       Bayona, G. and Duarte, E.</t>
  </si>
  <si>
    <t>RAMON</t>
  </si>
  <si>
    <t>SOLIMOES</t>
  </si>
  <si>
    <t>lower</t>
  </si>
  <si>
    <t>middle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</si>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</sst>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"/>
    <numFmt numFmtId="166" formatCode="0.000000"/>
  </numFmts>
  <fonts count="6" x14ac:knownFonts="1"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.5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0000"/>
        <bgColor rgb="FFF80A0A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FF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2" fillId="4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0" fontId="1" fillId="0" borderId="0" xfId="0" applyFont="1" applyBorder="1" applyAlignment="1">
      <alignment vertical="center"/>
    </xf>
    <xf numFmtId="0" fontId="0" fillId="0" borderId="0" xfId="0" applyFont="1"/>
    <xf numFmtId="0" fontId="4" fillId="3" borderId="0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1" fillId="6" borderId="0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 applyProtection="1">
      <protection locked="0"/>
    </xf>
    <xf numFmtId="0" fontId="1" fillId="6" borderId="0" xfId="0" applyFont="1" applyFill="1"/>
    <xf numFmtId="164" fontId="0" fillId="0" borderId="0" xfId="0" applyNumberFormat="1" applyFont="1"/>
    <xf numFmtId="0" fontId="0" fillId="0" borderId="1" xfId="0" applyBorder="1"/>
    <xf numFmtId="0" fontId="0" fillId="0" borderId="2" xfId="0" applyBorder="1"/>
    <xf numFmtId="166" fontId="3" fillId="0" borderId="1" xfId="0" applyNumberFormat="1" applyFont="1" applyBorder="1" applyAlignment="1">
      <alignment wrapText="1"/>
    </xf>
    <xf numFmtId="166" fontId="3" fillId="0" borderId="1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80A0A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7540BA-E6C4-482F-85C1-AA0A6827419A}" name="__Anonymous_Sheet_DB__93" displayName="__Anonymous_Sheet_DB__93" ref="X3:X41" totalsRowShown="0" headerRowDxfId="1">
  <tableColumns count="1">
    <tableColumn id="1" xr3:uid="{F97B1399-9BB5-4746-936F-44B1C97B61DD}" name="massiv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"/>
  <sheetViews>
    <sheetView zoomScaleNormal="100" workbookViewId="0">
      <selection activeCell="B14" sqref="B14"/>
    </sheetView>
  </sheetViews>
  <sheetFormatPr defaultRowHeight="14.25" x14ac:dyDescent="0.2"/>
  <cols>
    <col min="1" max="1" width="14.875" style="1" customWidth="1"/>
    <col min="2" max="2" width="65.625" style="1" customWidth="1"/>
    <col min="3" max="3" width="1.5" style="1" customWidth="1"/>
    <col min="4" max="1025" width="11.625" style="1" customWidth="1"/>
  </cols>
  <sheetData>
    <row r="1" spans="1:3" ht="18" customHeight="1" x14ac:dyDescent="0.2">
      <c r="A1" s="2" t="s">
        <v>0</v>
      </c>
      <c r="B1" s="2" t="s">
        <v>1</v>
      </c>
      <c r="C1" s="3"/>
    </row>
    <row r="2" spans="1:3" ht="18" customHeight="1" x14ac:dyDescent="0.2">
      <c r="A2" s="4" t="s">
        <v>2</v>
      </c>
      <c r="B2" s="5" t="s">
        <v>712</v>
      </c>
      <c r="C2" s="3"/>
    </row>
    <row r="3" spans="1:3" ht="18" customHeight="1" x14ac:dyDescent="0.2">
      <c r="A3" s="4" t="s">
        <v>3</v>
      </c>
      <c r="B3" s="6">
        <v>360300</v>
      </c>
      <c r="C3" s="3"/>
    </row>
    <row r="4" spans="1:3" ht="18" customHeight="1" x14ac:dyDescent="0.2">
      <c r="A4" s="4" t="s">
        <v>4</v>
      </c>
      <c r="B4" s="6" t="s">
        <v>175</v>
      </c>
      <c r="C4" s="3"/>
    </row>
    <row r="5" spans="1:3" ht="18" customHeight="1" x14ac:dyDescent="0.2">
      <c r="A5" s="4" t="s">
        <v>6</v>
      </c>
      <c r="B5" s="6" t="s">
        <v>7</v>
      </c>
      <c r="C5" s="3"/>
    </row>
    <row r="6" spans="1:3" ht="18" customHeight="1" x14ac:dyDescent="0.2">
      <c r="A6" s="4" t="s">
        <v>8</v>
      </c>
      <c r="B6" s="6" t="s">
        <v>9</v>
      </c>
      <c r="C6" s="3"/>
    </row>
    <row r="7" spans="1:3" ht="18" customHeight="1" x14ac:dyDescent="0.2">
      <c r="A7" s="4" t="s">
        <v>10</v>
      </c>
      <c r="B7" s="39">
        <v>-4.25</v>
      </c>
      <c r="C7" s="3"/>
    </row>
    <row r="8" spans="1:3" ht="18" customHeight="1" x14ac:dyDescent="0.2">
      <c r="A8" s="4" t="s">
        <v>11</v>
      </c>
      <c r="B8" s="39">
        <v>-69.933000000000007</v>
      </c>
      <c r="C8" s="3"/>
    </row>
    <row r="9" spans="1:3" ht="18" customHeight="1" x14ac:dyDescent="0.2">
      <c r="A9" s="4" t="s">
        <v>12</v>
      </c>
      <c r="B9" s="40">
        <v>70</v>
      </c>
      <c r="C9" s="3"/>
    </row>
    <row r="10" spans="1:3" ht="18" customHeight="1" x14ac:dyDescent="0.2">
      <c r="A10" s="4" t="s">
        <v>13</v>
      </c>
      <c r="B10" s="5" t="s">
        <v>272</v>
      </c>
      <c r="C10" s="3"/>
    </row>
    <row r="11" spans="1:3" ht="37.5" customHeight="1" x14ac:dyDescent="0.2">
      <c r="A11" s="4" t="s">
        <v>15</v>
      </c>
      <c r="B11" s="7" t="s">
        <v>713</v>
      </c>
      <c r="C11" s="3"/>
    </row>
    <row r="12" spans="1:3" ht="39.75" customHeight="1" x14ac:dyDescent="0.2">
      <c r="A12" s="4" t="s">
        <v>16</v>
      </c>
      <c r="B12" s="8"/>
      <c r="C12" s="3"/>
    </row>
    <row r="13" spans="1:3" ht="8.1" customHeight="1" x14ac:dyDescent="0.2">
      <c r="A13" s="3"/>
      <c r="B13" s="3"/>
      <c r="C13" s="3"/>
    </row>
  </sheetData>
  <dataValidations count="8">
    <dataValidation type="list" showInputMessage="1" showErrorMessage="1" promptTitle="warning (This is the last format line)" prompt="TO CREATE MORE ROWS,_x000a_INSERT CELLS ABOVE_x000a_THIS LINE IN ORDER TO PRESERVE_x000a_THE VALIDATION FORMAT." sqref="A13:C13" xr:uid="{00000000-0002-0000-0000-000000000000}">
      <formula1>"NULL"</formula1>
      <formula2>0</formula2>
    </dataValidation>
    <dataValidation type="textLength" operator="lessThanOrEqual" allowBlank="1" showErrorMessage="1" sqref="B2" xr:uid="{00000000-0002-0000-0000-000001000000}">
      <formula1>30</formula1>
    </dataValidation>
    <dataValidation type="textLength" operator="lessThan" showInputMessage="1" showErrorMessage="1" sqref="B3" xr:uid="{00000000-0002-0000-0000-000002000000}">
      <formula1>12</formula1>
    </dataValidation>
    <dataValidation type="textLength" operator="lessThan" allowBlank="1" showInputMessage="1" showErrorMessage="1" sqref="B11" xr:uid="{00000000-0002-0000-0000-000003000000}">
      <formula1>200</formula1>
      <formula2>0</formula2>
    </dataValidation>
    <dataValidation type="textLength" operator="lessThan" allowBlank="1" showInputMessage="1" showErrorMessage="1" sqref="B12" xr:uid="{40FFF0B5-609B-4A6D-9991-D6F38D1211DA}">
      <formula1>300</formula1>
    </dataValidation>
    <dataValidation type="decimal" allowBlank="1" showInputMessage="1" showErrorMessage="1" sqref="B7" xr:uid="{7AFDB3DB-9432-46FD-B9D4-B61D9F31E572}">
      <formula1>-90</formula1>
      <formula2>90</formula2>
    </dataValidation>
    <dataValidation type="decimal" allowBlank="1" showInputMessage="1" showErrorMessage="1" sqref="B8" xr:uid="{D6FC9F6B-6D76-4531-8CAA-1F41095E118A}">
      <formula1>-180</formula1>
      <formula2>180</formula2>
    </dataValidation>
    <dataValidation type="whole" operator="greaterThan" allowBlank="1" showInputMessage="1" showErrorMessage="1" sqref="B9" xr:uid="{BF6EBD2E-3CF3-4B20-8E14-5632DDF7158A}">
      <formula1>0</formula1>
    </dataValidation>
  </dataValidations>
  <pageMargins left="0.78749999999999998" right="0.78749999999999998" top="1.1229166666666699" bottom="1.1229166666666699" header="0.78749999999999998" footer="0.78749999999999998"/>
  <pageSetup orientation="portrait" useFirstPageNumber="1" horizontalDpi="300" verticalDpi="300" r:id="rId1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source_tables!$B$3:$B$5</xm:f>
          </x14:formula1>
          <x14:formula2>
            <xm:f>0</xm:f>
          </x14:formula2>
          <xm:sqref>B4</xm:sqref>
        </x14:dataValidation>
        <x14:dataValidation type="list" allowBlank="1" showInputMessage="1" showErrorMessage="1" xr:uid="{00000000-0002-0000-0000-000005000000}">
          <x14:formula1>
            <xm:f>source_tables!$E$3:$E$4</xm:f>
          </x14:formula1>
          <x14:formula2>
            <xm:f>0</xm:f>
          </x14:formula2>
          <xm:sqref>B5</xm:sqref>
        </x14:dataValidation>
        <x14:dataValidation type="list" allowBlank="1" showInputMessage="1" showErrorMessage="1" xr:uid="{00000000-0002-0000-0000-000006000000}">
          <x14:formula1>
            <xm:f>source_tables!$H$3:$H$4</xm:f>
          </x14:formula1>
          <x14:formula2>
            <xm:f>0</xm:f>
          </x14:formula2>
          <xm:sqref>B6</xm:sqref>
        </x14:dataValidation>
        <x14:dataValidation type="list" allowBlank="1" showInputMessage="1" showErrorMessage="1" xr:uid="{00000000-0002-0000-0000-000007000000}">
          <x14:formula1>
            <xm:f>source_tables!$L$3:$L$172</xm:f>
          </x14:formula1>
          <x14:formula2>
            <xm:f>0</xm:f>
          </x14:formula2>
          <xm:sqref>B10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21"/>
  <sheetViews>
    <sheetView zoomScaleNormal="100" workbookViewId="0">
      <selection activeCell="A2" sqref="A2"/>
    </sheetView>
  </sheetViews>
  <sheetFormatPr defaultRowHeight="14.25" x14ac:dyDescent="0.2"/>
  <cols>
    <col min="1" max="2" width="12.625" style="9" customWidth="1"/>
    <col min="3" max="3" width="15.625" style="9" customWidth="1"/>
    <col min="4" max="4" width="18.125" style="9" customWidth="1"/>
    <col min="5" max="5" width="1.625" style="24" customWidth="1"/>
    <col min="6" max="1023" width="12.875" style="24" customWidth="1"/>
    <col min="1024" max="1025" width="10.5" style="21" customWidth="1"/>
  </cols>
  <sheetData>
    <row r="1" spans="1:8" ht="15" customHeight="1" x14ac:dyDescent="0.2">
      <c r="A1" s="10" t="s">
        <v>17</v>
      </c>
      <c r="B1" s="10" t="s">
        <v>18</v>
      </c>
      <c r="C1" s="10" t="s">
        <v>694</v>
      </c>
      <c r="D1" s="10" t="s">
        <v>1</v>
      </c>
      <c r="E1" s="26"/>
    </row>
    <row r="2" spans="1:8" ht="15" customHeight="1" x14ac:dyDescent="0.2">
      <c r="A2" s="17">
        <v>373.5</v>
      </c>
      <c r="B2" s="17">
        <v>26.2</v>
      </c>
      <c r="C2" s="6" t="s">
        <v>157</v>
      </c>
      <c r="D2" s="33" t="s">
        <v>193</v>
      </c>
      <c r="E2" s="26"/>
      <c r="H2" s="21"/>
    </row>
    <row r="3" spans="1:8" ht="15" customHeight="1" x14ac:dyDescent="0.2">
      <c r="A3" s="17">
        <v>373.5</v>
      </c>
      <c r="B3" s="17">
        <v>142</v>
      </c>
      <c r="C3" s="6" t="s">
        <v>167</v>
      </c>
      <c r="D3" s="33" t="s">
        <v>229</v>
      </c>
      <c r="E3" s="26"/>
      <c r="H3" s="21"/>
    </row>
    <row r="4" spans="1:8" ht="15" customHeight="1" x14ac:dyDescent="0.2">
      <c r="A4" s="17">
        <v>142</v>
      </c>
      <c r="B4" s="17">
        <v>98</v>
      </c>
      <c r="C4" s="6" t="s">
        <v>167</v>
      </c>
      <c r="D4" s="33" t="s">
        <v>224</v>
      </c>
      <c r="E4" s="26"/>
      <c r="H4" s="21"/>
    </row>
    <row r="5" spans="1:8" ht="15" customHeight="1" x14ac:dyDescent="0.2">
      <c r="A5" s="17">
        <v>98</v>
      </c>
      <c r="B5" s="17">
        <v>50</v>
      </c>
      <c r="C5" s="6" t="s">
        <v>167</v>
      </c>
      <c r="D5" s="33" t="s">
        <v>219</v>
      </c>
      <c r="E5" s="26"/>
    </row>
    <row r="6" spans="1:8" ht="15" customHeight="1" x14ac:dyDescent="0.2">
      <c r="A6" s="17">
        <v>50</v>
      </c>
      <c r="B6" s="17">
        <v>26.2</v>
      </c>
      <c r="C6" s="6" t="s">
        <v>167</v>
      </c>
      <c r="D6" s="33" t="s">
        <v>214</v>
      </c>
      <c r="E6" s="26"/>
    </row>
    <row r="7" spans="1:8" ht="15" customHeight="1" x14ac:dyDescent="0.2">
      <c r="A7" s="17"/>
      <c r="B7" s="17"/>
      <c r="C7" s="6"/>
      <c r="D7" s="33"/>
      <c r="E7" s="26"/>
    </row>
    <row r="8" spans="1:8" ht="15" customHeight="1" x14ac:dyDescent="0.2">
      <c r="A8" s="17"/>
      <c r="B8" s="17"/>
      <c r="C8" s="6"/>
      <c r="D8" s="33"/>
      <c r="E8" s="26"/>
    </row>
    <row r="9" spans="1:8" ht="15" customHeight="1" x14ac:dyDescent="0.2">
      <c r="A9" s="17"/>
      <c r="B9" s="17"/>
      <c r="C9" s="6"/>
      <c r="D9" s="33"/>
      <c r="E9" s="26"/>
    </row>
    <row r="10" spans="1:8" ht="15" customHeight="1" x14ac:dyDescent="0.2">
      <c r="A10" s="17"/>
      <c r="B10" s="17"/>
      <c r="C10" s="6"/>
      <c r="D10" s="33"/>
      <c r="E10" s="26"/>
    </row>
    <row r="11" spans="1:8" ht="15" customHeight="1" x14ac:dyDescent="0.2">
      <c r="A11" s="17"/>
      <c r="B11" s="17"/>
      <c r="C11" s="6"/>
      <c r="D11" s="33"/>
      <c r="E11" s="26"/>
    </row>
    <row r="12" spans="1:8" ht="15" customHeight="1" x14ac:dyDescent="0.2">
      <c r="A12" s="17"/>
      <c r="B12" s="17"/>
      <c r="C12" s="6"/>
      <c r="D12" s="33"/>
      <c r="E12" s="26"/>
    </row>
    <row r="13" spans="1:8" ht="15" customHeight="1" x14ac:dyDescent="0.2">
      <c r="A13" s="17"/>
      <c r="B13" s="17"/>
      <c r="C13" s="6"/>
      <c r="D13" s="33"/>
      <c r="E13" s="26"/>
    </row>
    <row r="14" spans="1:8" ht="15" customHeight="1" x14ac:dyDescent="0.2">
      <c r="A14" s="17"/>
      <c r="B14" s="17"/>
      <c r="C14" s="6"/>
      <c r="D14" s="33"/>
      <c r="E14" s="26"/>
    </row>
    <row r="15" spans="1:8" ht="15" customHeight="1" x14ac:dyDescent="0.2">
      <c r="A15" s="17"/>
      <c r="B15" s="17"/>
      <c r="C15" s="6"/>
      <c r="D15" s="33"/>
      <c r="E15" s="26"/>
    </row>
    <row r="16" spans="1:8" ht="15" customHeight="1" x14ac:dyDescent="0.2">
      <c r="A16" s="17"/>
      <c r="B16" s="17"/>
      <c r="C16" s="6"/>
      <c r="D16" s="33"/>
      <c r="E16" s="26"/>
    </row>
    <row r="17" spans="1:5" ht="15" customHeight="1" x14ac:dyDescent="0.2">
      <c r="A17" s="17"/>
      <c r="B17" s="17"/>
      <c r="C17" s="6"/>
      <c r="D17" s="33"/>
      <c r="E17" s="26"/>
    </row>
    <row r="18" spans="1:5" ht="15" customHeight="1" x14ac:dyDescent="0.2">
      <c r="A18" s="17"/>
      <c r="B18" s="17"/>
      <c r="C18" s="6"/>
      <c r="D18" s="33"/>
      <c r="E18" s="26"/>
    </row>
    <row r="19" spans="1:5" ht="15" customHeight="1" x14ac:dyDescent="0.2">
      <c r="A19" s="17"/>
      <c r="B19" s="17"/>
      <c r="C19" s="6"/>
      <c r="D19" s="33"/>
      <c r="E19" s="26"/>
    </row>
    <row r="20" spans="1:5" ht="15" customHeight="1" x14ac:dyDescent="0.2">
      <c r="A20" s="17"/>
      <c r="B20" s="17"/>
      <c r="C20" s="6"/>
      <c r="D20" s="33"/>
      <c r="E20" s="26"/>
    </row>
    <row r="21" spans="1:5" ht="8.1" customHeight="1" x14ac:dyDescent="0.2">
      <c r="A21" s="11"/>
      <c r="B21" s="11"/>
      <c r="C21" s="11"/>
      <c r="D21" s="11"/>
      <c r="E21" s="11"/>
    </row>
  </sheetData>
  <dataValidations count="4">
    <dataValidation allowBlank="1" showErrorMessage="1" sqref="A1:D1" xr:uid="{00000000-0002-0000-0900-000000000000}">
      <formula1>0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A21:E21" xr:uid="{00000000-0002-0000-0900-000003000000}">
      <formula1>"NULL"</formula1>
      <formula2>0</formula2>
    </dataValidation>
    <dataValidation type="decimal" operator="greaterThanOrEqual" allowBlank="1" showInputMessage="1" showErrorMessage="1" sqref="A2:B20" xr:uid="{1FAB85E3-3712-4D7B-AA1A-03105DFD4BF2}">
      <formula1>0</formula1>
    </dataValidation>
    <dataValidation type="list" allowBlank="1" showInputMessage="1" showErrorMessage="1" sqref="D2:D20" xr:uid="{BD18587C-7916-4863-934E-9FD10B46916D}">
      <formula1>IF($C2="","",INDIRECT($C2))</formula1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0E659E-76C4-47B0-A815-77AD5879DC01}">
          <x14:formula1>
            <xm:f>source_tables!$AJ$3:$AJ$9</xm:f>
          </x14:formula1>
          <xm:sqref>C2:C20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72"/>
  <sheetViews>
    <sheetView zoomScaleNormal="100" workbookViewId="0"/>
  </sheetViews>
  <sheetFormatPr defaultRowHeight="14.25" x14ac:dyDescent="0.2"/>
  <cols>
    <col min="1" max="1" width="4.875" style="1" bestFit="1" customWidth="1"/>
    <col min="2" max="2" width="15.625" style="1" bestFit="1" customWidth="1"/>
    <col min="3" max="3" width="1.875" style="1" customWidth="1"/>
    <col min="4" max="4" width="4.875" style="1" bestFit="1" customWidth="1"/>
    <col min="5" max="5" width="12" style="1" bestFit="1" customWidth="1"/>
    <col min="6" max="6" width="1.875" style="1" customWidth="1"/>
    <col min="7" max="7" width="4.875" style="1" bestFit="1" customWidth="1"/>
    <col min="8" max="8" width="16" style="1" bestFit="1" customWidth="1"/>
    <col min="9" max="9" width="1.875" style="1" customWidth="1"/>
    <col min="10" max="10" width="4.875" style="13" bestFit="1" customWidth="1"/>
    <col min="11" max="11" width="4.75" style="1" bestFit="1" customWidth="1"/>
    <col min="12" max="12" width="19.25" style="1" bestFit="1" customWidth="1"/>
    <col min="13" max="13" width="1.875" style="1" customWidth="1"/>
    <col min="14" max="14" width="4.875" style="1" bestFit="1" customWidth="1"/>
    <col min="15" max="15" width="10.625" style="1" bestFit="1" customWidth="1"/>
    <col min="16" max="16" width="1.875" style="1" customWidth="1"/>
    <col min="17" max="17" width="4.875" style="1" bestFit="1" customWidth="1"/>
    <col min="18" max="18" width="12.625" style="1" bestFit="1" customWidth="1"/>
    <col min="19" max="19" width="1.875" style="1" customWidth="1"/>
    <col min="20" max="20" width="4.875" style="1" bestFit="1" customWidth="1"/>
    <col min="21" max="21" width="10.5" style="1" bestFit="1" customWidth="1"/>
    <col min="22" max="22" width="1.875" style="1" customWidth="1"/>
    <col min="23" max="23" width="4.875" style="13" bestFit="1" customWidth="1"/>
    <col min="24" max="24" width="25.875" style="1" bestFit="1" customWidth="1"/>
    <col min="25" max="25" width="1.875" style="1" customWidth="1"/>
    <col min="26" max="26" width="4.875" style="1" bestFit="1" customWidth="1"/>
    <col min="27" max="27" width="17.25" style="1" bestFit="1" customWidth="1"/>
    <col min="28" max="28" width="1.875" style="1" customWidth="1"/>
    <col min="29" max="29" width="4.875" style="1" bestFit="1" customWidth="1"/>
    <col min="30" max="30" width="12.25" style="1" bestFit="1" customWidth="1"/>
    <col min="31" max="31" width="1.875" style="1" customWidth="1"/>
    <col min="32" max="32" width="4.875" style="1" bestFit="1" customWidth="1"/>
    <col min="33" max="33" width="12.625" style="1" bestFit="1" customWidth="1"/>
    <col min="34" max="34" width="1.875" style="1" customWidth="1"/>
    <col min="35" max="35" width="4.875" style="1" bestFit="1" customWidth="1"/>
    <col min="36" max="36" width="15.625" style="1" customWidth="1"/>
    <col min="37" max="37" width="13.875" style="1" bestFit="1" customWidth="1"/>
    <col min="38" max="38" width="10.875" style="1" bestFit="1" customWidth="1"/>
    <col min="39" max="39" width="14.75" style="1" bestFit="1" customWidth="1"/>
    <col min="40" max="40" width="12" style="1" bestFit="1" customWidth="1"/>
    <col min="41" max="41" width="15.25" style="1" bestFit="1" customWidth="1"/>
    <col min="42" max="42" width="18.5" style="1" bestFit="1" customWidth="1"/>
    <col min="43" max="43" width="16.125" style="1" bestFit="1" customWidth="1"/>
    <col min="44" max="981" width="11.625" style="1" customWidth="1"/>
    <col min="982" max="991" width="12" style="1" customWidth="1"/>
    <col min="992" max="1018" width="9" style="1" customWidth="1"/>
    <col min="1019" max="1025" width="10.5" style="21" customWidth="1"/>
  </cols>
  <sheetData>
    <row r="1" spans="1:1024" s="13" customFormat="1" ht="14.1" customHeight="1" x14ac:dyDescent="0.2">
      <c r="A1" s="27" t="s">
        <v>158</v>
      </c>
      <c r="B1" s="27" t="s">
        <v>4</v>
      </c>
      <c r="D1" s="27" t="s">
        <v>158</v>
      </c>
      <c r="E1" s="27" t="s">
        <v>6</v>
      </c>
      <c r="G1" s="27" t="s">
        <v>158</v>
      </c>
      <c r="H1" s="27" t="s">
        <v>8</v>
      </c>
      <c r="J1" s="27" t="s">
        <v>158</v>
      </c>
      <c r="K1" s="43" t="s">
        <v>13</v>
      </c>
      <c r="L1" s="43"/>
      <c r="N1" s="27" t="s">
        <v>158</v>
      </c>
      <c r="O1" s="27" t="s">
        <v>159</v>
      </c>
      <c r="Q1" s="27" t="s">
        <v>158</v>
      </c>
      <c r="R1" s="27" t="s">
        <v>160</v>
      </c>
      <c r="T1" s="27" t="s">
        <v>158</v>
      </c>
      <c r="U1" s="27" t="s">
        <v>161</v>
      </c>
      <c r="W1" s="27" t="s">
        <v>158</v>
      </c>
      <c r="X1" s="27" t="s">
        <v>162</v>
      </c>
      <c r="Z1" s="27" t="s">
        <v>158</v>
      </c>
      <c r="AA1" s="27" t="s">
        <v>163</v>
      </c>
      <c r="AC1" s="27" t="s">
        <v>158</v>
      </c>
      <c r="AD1" s="27" t="s">
        <v>164</v>
      </c>
      <c r="AF1" s="27" t="s">
        <v>158</v>
      </c>
      <c r="AG1" s="27" t="s">
        <v>693</v>
      </c>
      <c r="AI1" s="27" t="s">
        <v>158</v>
      </c>
      <c r="AJ1" s="27" t="s">
        <v>695</v>
      </c>
      <c r="AK1" s="28" t="s">
        <v>696</v>
      </c>
      <c r="AL1" s="28" t="s">
        <v>165</v>
      </c>
      <c r="AM1" s="28" t="s">
        <v>166</v>
      </c>
      <c r="AN1" s="28" t="s">
        <v>156</v>
      </c>
      <c r="AO1" s="28" t="s">
        <v>157</v>
      </c>
      <c r="AP1" s="28" t="s">
        <v>697</v>
      </c>
      <c r="AQ1" s="28" t="s">
        <v>167</v>
      </c>
      <c r="AME1" s="21"/>
      <c r="AMF1" s="21"/>
      <c r="AMG1" s="21"/>
      <c r="AMH1" s="21"/>
      <c r="AMI1" s="21"/>
      <c r="AMJ1" s="21"/>
    </row>
    <row r="2" spans="1:1024" ht="14.1" customHeight="1" x14ac:dyDescent="0.2">
      <c r="A2" s="28" t="s">
        <v>168</v>
      </c>
      <c r="B2" s="28" t="s">
        <v>1</v>
      </c>
      <c r="D2" s="28" t="s">
        <v>168</v>
      </c>
      <c r="E2" s="28" t="s">
        <v>1</v>
      </c>
      <c r="G2" s="28" t="s">
        <v>168</v>
      </c>
      <c r="H2" s="28" t="s">
        <v>1</v>
      </c>
      <c r="J2" s="28" t="s">
        <v>168</v>
      </c>
      <c r="K2" s="28" t="s">
        <v>169</v>
      </c>
      <c r="L2" s="28" t="s">
        <v>1</v>
      </c>
      <c r="N2" s="28" t="s">
        <v>168</v>
      </c>
      <c r="O2" s="28" t="s">
        <v>1</v>
      </c>
      <c r="Q2" s="28" t="s">
        <v>168</v>
      </c>
      <c r="R2" s="28" t="s">
        <v>1</v>
      </c>
      <c r="T2" s="28" t="s">
        <v>168</v>
      </c>
      <c r="U2" s="28" t="s">
        <v>1</v>
      </c>
      <c r="W2" s="28" t="s">
        <v>168</v>
      </c>
      <c r="X2" s="28" t="s">
        <v>1</v>
      </c>
      <c r="Z2" s="28" t="s">
        <v>168</v>
      </c>
      <c r="AA2" s="28" t="s">
        <v>1</v>
      </c>
      <c r="AC2" s="28" t="s">
        <v>168</v>
      </c>
      <c r="AD2" s="28" t="s">
        <v>1</v>
      </c>
      <c r="AF2" s="28" t="s">
        <v>168</v>
      </c>
      <c r="AG2" s="28" t="s">
        <v>1</v>
      </c>
      <c r="AI2" s="28" t="s">
        <v>168</v>
      </c>
      <c r="AJ2" s="28" t="s">
        <v>1</v>
      </c>
      <c r="AK2" s="37" t="s">
        <v>657</v>
      </c>
      <c r="AL2" s="37" t="s">
        <v>658</v>
      </c>
      <c r="AM2" s="37" t="s">
        <v>171</v>
      </c>
      <c r="AN2" s="37" t="s">
        <v>659</v>
      </c>
      <c r="AO2" s="37" t="s">
        <v>660</v>
      </c>
      <c r="AP2" s="37" t="s">
        <v>289</v>
      </c>
      <c r="AQ2" s="37" t="s">
        <v>343</v>
      </c>
    </row>
    <row r="3" spans="1:1024" ht="14.1" customHeight="1" x14ac:dyDescent="0.2">
      <c r="A3" s="23">
        <v>1</v>
      </c>
      <c r="B3" s="5" t="s">
        <v>175</v>
      </c>
      <c r="D3" s="23">
        <v>1</v>
      </c>
      <c r="E3" s="5" t="s">
        <v>176</v>
      </c>
      <c r="G3" s="23">
        <v>1</v>
      </c>
      <c r="H3" s="5" t="s">
        <v>177</v>
      </c>
      <c r="J3" s="23">
        <v>1</v>
      </c>
      <c r="K3" s="5" t="s">
        <v>178</v>
      </c>
      <c r="L3" s="5" t="s">
        <v>179</v>
      </c>
      <c r="N3" s="23">
        <v>1</v>
      </c>
      <c r="O3" s="5" t="s">
        <v>24</v>
      </c>
      <c r="Q3" s="23">
        <v>1</v>
      </c>
      <c r="R3" s="5" t="s">
        <v>32</v>
      </c>
      <c r="T3" s="23">
        <v>1</v>
      </c>
      <c r="U3" s="5" t="s">
        <v>38</v>
      </c>
      <c r="W3" s="23">
        <v>1</v>
      </c>
      <c r="X3" s="5" t="s">
        <v>44</v>
      </c>
      <c r="Z3" s="23">
        <v>1</v>
      </c>
      <c r="AA3" s="5" t="s">
        <v>81</v>
      </c>
      <c r="AC3" s="23">
        <v>1</v>
      </c>
      <c r="AD3" s="5" t="s">
        <v>137</v>
      </c>
      <c r="AF3" s="23">
        <v>1</v>
      </c>
      <c r="AG3" s="5" t="s">
        <v>153</v>
      </c>
      <c r="AI3" s="23">
        <v>1</v>
      </c>
      <c r="AJ3" s="5" t="s">
        <v>696</v>
      </c>
      <c r="AL3" s="37" t="s">
        <v>661</v>
      </c>
      <c r="AM3" s="37" t="s">
        <v>662</v>
      </c>
      <c r="AN3" s="37" t="s">
        <v>232</v>
      </c>
      <c r="AO3" s="37" t="s">
        <v>257</v>
      </c>
      <c r="AP3" s="37" t="s">
        <v>273</v>
      </c>
      <c r="AQ3" s="37" t="s">
        <v>461</v>
      </c>
    </row>
    <row r="4" spans="1:1024" ht="14.1" customHeight="1" x14ac:dyDescent="0.2">
      <c r="A4" s="23">
        <v>2</v>
      </c>
      <c r="B4" s="5" t="s">
        <v>5</v>
      </c>
      <c r="D4" s="23">
        <v>2</v>
      </c>
      <c r="E4" s="5" t="s">
        <v>7</v>
      </c>
      <c r="G4" s="23">
        <v>2</v>
      </c>
      <c r="H4" s="5" t="s">
        <v>9</v>
      </c>
      <c r="J4" s="23">
        <v>2</v>
      </c>
      <c r="K4" s="5" t="s">
        <v>184</v>
      </c>
      <c r="L4" s="5" t="s">
        <v>185</v>
      </c>
      <c r="N4" s="23">
        <v>2</v>
      </c>
      <c r="O4" s="5" t="s">
        <v>25</v>
      </c>
      <c r="Q4" s="23">
        <v>2</v>
      </c>
      <c r="R4" s="5" t="s">
        <v>33</v>
      </c>
      <c r="T4" s="23">
        <v>2</v>
      </c>
      <c r="U4" s="5" t="s">
        <v>39</v>
      </c>
      <c r="W4" s="23">
        <v>2</v>
      </c>
      <c r="X4" s="5" t="s">
        <v>45</v>
      </c>
      <c r="Z4" s="23">
        <v>2</v>
      </c>
      <c r="AA4" s="5" t="s">
        <v>82</v>
      </c>
      <c r="AC4" s="23">
        <v>2</v>
      </c>
      <c r="AD4" s="5" t="s">
        <v>138</v>
      </c>
      <c r="AF4" s="23">
        <v>2</v>
      </c>
      <c r="AG4" s="5" t="s">
        <v>154</v>
      </c>
      <c r="AI4" s="23">
        <v>2</v>
      </c>
      <c r="AJ4" s="5" t="s">
        <v>165</v>
      </c>
      <c r="AL4" s="37" t="s">
        <v>170</v>
      </c>
      <c r="AM4" s="37" t="s">
        <v>663</v>
      </c>
      <c r="AN4" s="37" t="s">
        <v>212</v>
      </c>
      <c r="AO4" s="37" t="s">
        <v>203</v>
      </c>
      <c r="AP4" s="37" t="s">
        <v>285</v>
      </c>
      <c r="AQ4" s="37" t="s">
        <v>298</v>
      </c>
    </row>
    <row r="5" spans="1:1024" ht="14.1" customHeight="1" x14ac:dyDescent="0.2">
      <c r="A5" s="23">
        <v>3</v>
      </c>
      <c r="B5" s="5" t="s">
        <v>189</v>
      </c>
      <c r="J5" s="23">
        <v>3</v>
      </c>
      <c r="K5" s="5" t="s">
        <v>190</v>
      </c>
      <c r="L5" s="5" t="s">
        <v>191</v>
      </c>
      <c r="N5" s="23">
        <v>3</v>
      </c>
      <c r="O5" s="5" t="s">
        <v>26</v>
      </c>
      <c r="Q5" s="23">
        <v>3</v>
      </c>
      <c r="R5" s="5" t="s">
        <v>34</v>
      </c>
      <c r="T5" s="23">
        <v>3</v>
      </c>
      <c r="U5" s="5" t="s">
        <v>34</v>
      </c>
      <c r="W5" s="23">
        <v>3</v>
      </c>
      <c r="X5" s="5" t="s">
        <v>698</v>
      </c>
      <c r="Z5" s="23">
        <v>3</v>
      </c>
      <c r="AA5" s="5" t="s">
        <v>83</v>
      </c>
      <c r="AC5" s="23">
        <v>3</v>
      </c>
      <c r="AD5" s="5" t="s">
        <v>139</v>
      </c>
      <c r="AF5" s="23">
        <v>3</v>
      </c>
      <c r="AG5" s="5" t="s">
        <v>155</v>
      </c>
      <c r="AI5" s="23">
        <v>3</v>
      </c>
      <c r="AJ5" s="5" t="s">
        <v>166</v>
      </c>
      <c r="AL5" s="37" t="s">
        <v>664</v>
      </c>
      <c r="AM5" s="37" t="s">
        <v>665</v>
      </c>
      <c r="AN5" s="37" t="s">
        <v>192</v>
      </c>
      <c r="AO5" s="37" t="s">
        <v>332</v>
      </c>
      <c r="AP5" s="37" t="s">
        <v>269</v>
      </c>
      <c r="AQ5" s="37" t="s">
        <v>369</v>
      </c>
    </row>
    <row r="6" spans="1:1024" ht="14.1" customHeight="1" x14ac:dyDescent="0.2">
      <c r="J6" s="23">
        <v>4</v>
      </c>
      <c r="K6" s="5" t="s">
        <v>195</v>
      </c>
      <c r="L6" s="5" t="s">
        <v>196</v>
      </c>
      <c r="N6" s="23">
        <v>4</v>
      </c>
      <c r="O6" s="5" t="s">
        <v>27</v>
      </c>
      <c r="Q6" s="23">
        <v>4</v>
      </c>
      <c r="R6" s="5" t="s">
        <v>35</v>
      </c>
      <c r="T6" s="23">
        <v>4</v>
      </c>
      <c r="U6" s="5" t="s">
        <v>40</v>
      </c>
      <c r="W6" s="23">
        <v>4</v>
      </c>
      <c r="X6" s="5" t="s">
        <v>46</v>
      </c>
      <c r="Z6" s="23">
        <v>4</v>
      </c>
      <c r="AA6" s="5" t="s">
        <v>84</v>
      </c>
      <c r="AC6" s="23">
        <v>4</v>
      </c>
      <c r="AD6" s="5" t="s">
        <v>140</v>
      </c>
      <c r="AF6" s="29"/>
      <c r="AG6" s="14"/>
      <c r="AI6" s="23">
        <v>4</v>
      </c>
      <c r="AJ6" s="5" t="s">
        <v>156</v>
      </c>
      <c r="AM6" s="37" t="s">
        <v>180</v>
      </c>
      <c r="AN6" s="37" t="s">
        <v>666</v>
      </c>
      <c r="AO6" s="37" t="s">
        <v>253</v>
      </c>
      <c r="AP6" s="37" t="s">
        <v>281</v>
      </c>
      <c r="AQ6" s="37" t="s">
        <v>302</v>
      </c>
    </row>
    <row r="7" spans="1:1024" ht="14.1" customHeight="1" x14ac:dyDescent="0.2">
      <c r="J7" s="23">
        <v>5</v>
      </c>
      <c r="K7" s="5" t="s">
        <v>200</v>
      </c>
      <c r="L7" s="5" t="s">
        <v>201</v>
      </c>
      <c r="N7" s="23">
        <v>5</v>
      </c>
      <c r="O7" s="5" t="s">
        <v>699</v>
      </c>
      <c r="Q7" s="23">
        <v>5</v>
      </c>
      <c r="R7" s="5" t="s">
        <v>36</v>
      </c>
      <c r="T7" s="23">
        <v>5</v>
      </c>
      <c r="U7" s="5" t="s">
        <v>41</v>
      </c>
      <c r="W7" s="23">
        <v>5</v>
      </c>
      <c r="X7" s="5" t="s">
        <v>47</v>
      </c>
      <c r="Z7" s="23">
        <v>5</v>
      </c>
      <c r="AA7" s="5" t="s">
        <v>85</v>
      </c>
      <c r="AC7" s="23">
        <v>5</v>
      </c>
      <c r="AD7" s="5" t="s">
        <v>141</v>
      </c>
      <c r="AI7" s="23">
        <v>5</v>
      </c>
      <c r="AJ7" s="5" t="s">
        <v>157</v>
      </c>
      <c r="AM7" s="37" t="s">
        <v>667</v>
      </c>
      <c r="AN7" s="37" t="s">
        <v>217</v>
      </c>
      <c r="AO7" s="37" t="s">
        <v>173</v>
      </c>
      <c r="AP7" s="37" t="s">
        <v>265</v>
      </c>
      <c r="AQ7" s="37" t="s">
        <v>234</v>
      </c>
    </row>
    <row r="8" spans="1:1024" ht="14.1" customHeight="1" x14ac:dyDescent="0.2">
      <c r="J8" s="23">
        <v>6</v>
      </c>
      <c r="K8" s="5" t="s">
        <v>205</v>
      </c>
      <c r="L8" s="5" t="s">
        <v>206</v>
      </c>
      <c r="N8" s="23">
        <v>6</v>
      </c>
      <c r="O8" s="5" t="s">
        <v>28</v>
      </c>
      <c r="Q8" s="29"/>
      <c r="R8" s="14"/>
      <c r="T8" s="23">
        <v>6</v>
      </c>
      <c r="U8" s="5" t="s">
        <v>42</v>
      </c>
      <c r="W8" s="23">
        <v>6</v>
      </c>
      <c r="X8" s="5" t="s">
        <v>656</v>
      </c>
      <c r="Z8" s="23">
        <v>6</v>
      </c>
      <c r="AA8" s="5" t="s">
        <v>86</v>
      </c>
      <c r="AC8" s="23">
        <v>6</v>
      </c>
      <c r="AD8" s="5" t="s">
        <v>142</v>
      </c>
      <c r="AI8" s="23">
        <v>6</v>
      </c>
      <c r="AJ8" s="5" t="s">
        <v>697</v>
      </c>
      <c r="AM8" s="38" t="s">
        <v>668</v>
      </c>
      <c r="AN8" s="38" t="s">
        <v>669</v>
      </c>
      <c r="AO8" s="37" t="s">
        <v>317</v>
      </c>
      <c r="AP8"/>
      <c r="AQ8" s="37" t="s">
        <v>396</v>
      </c>
    </row>
    <row r="9" spans="1:1024" ht="14.1" customHeight="1" x14ac:dyDescent="0.2">
      <c r="J9" s="23">
        <v>7</v>
      </c>
      <c r="K9" s="5" t="s">
        <v>210</v>
      </c>
      <c r="L9" s="5" t="s">
        <v>211</v>
      </c>
      <c r="N9" s="23">
        <v>7</v>
      </c>
      <c r="O9" s="5" t="s">
        <v>29</v>
      </c>
      <c r="Q9" s="29"/>
      <c r="R9" s="14"/>
      <c r="T9" s="29"/>
      <c r="U9" s="21"/>
      <c r="W9" s="23">
        <v>7</v>
      </c>
      <c r="X9" s="5" t="s">
        <v>48</v>
      </c>
      <c r="Z9" s="23">
        <v>7</v>
      </c>
      <c r="AA9" s="5" t="s">
        <v>87</v>
      </c>
      <c r="AC9" s="23">
        <v>7</v>
      </c>
      <c r="AD9" s="5" t="s">
        <v>143</v>
      </c>
      <c r="AI9" s="23">
        <v>7</v>
      </c>
      <c r="AJ9" s="5" t="s">
        <v>167</v>
      </c>
      <c r="AM9" s="38" t="s">
        <v>670</v>
      </c>
      <c r="AN9" s="38" t="s">
        <v>671</v>
      </c>
      <c r="AO9" s="37" t="s">
        <v>249</v>
      </c>
      <c r="AP9"/>
      <c r="AQ9" s="37" t="s">
        <v>402</v>
      </c>
    </row>
    <row r="10" spans="1:1024" ht="14.1" customHeight="1" x14ac:dyDescent="0.2">
      <c r="J10" s="23">
        <v>8</v>
      </c>
      <c r="K10" s="5" t="s">
        <v>215</v>
      </c>
      <c r="L10" s="5" t="s">
        <v>216</v>
      </c>
      <c r="N10" s="23">
        <v>8</v>
      </c>
      <c r="O10" s="5" t="s">
        <v>30</v>
      </c>
      <c r="Q10" s="29"/>
      <c r="R10" s="14"/>
      <c r="W10" s="23">
        <v>8</v>
      </c>
      <c r="X10" s="5" t="s">
        <v>49</v>
      </c>
      <c r="Z10" s="23">
        <v>8</v>
      </c>
      <c r="AA10" s="5" t="s">
        <v>88</v>
      </c>
      <c r="AC10" s="23">
        <v>8</v>
      </c>
      <c r="AD10" s="5" t="s">
        <v>144</v>
      </c>
      <c r="AM10" s="38" t="s">
        <v>672</v>
      </c>
      <c r="AN10" s="38" t="s">
        <v>197</v>
      </c>
      <c r="AO10" s="37" t="s">
        <v>218</v>
      </c>
      <c r="AP10"/>
      <c r="AQ10" s="37" t="s">
        <v>339</v>
      </c>
    </row>
    <row r="11" spans="1:1024" ht="14.1" customHeight="1" x14ac:dyDescent="0.2">
      <c r="J11" s="23">
        <v>9</v>
      </c>
      <c r="K11" s="5" t="s">
        <v>220</v>
      </c>
      <c r="L11" s="5" t="s">
        <v>221</v>
      </c>
      <c r="W11" s="23">
        <v>9</v>
      </c>
      <c r="X11" s="5" t="s">
        <v>50</v>
      </c>
      <c r="Z11" s="23">
        <v>9</v>
      </c>
      <c r="AA11" s="5" t="s">
        <v>89</v>
      </c>
      <c r="AC11" s="23">
        <v>9</v>
      </c>
      <c r="AD11" s="5" t="s">
        <v>145</v>
      </c>
      <c r="AM11" s="38" t="s">
        <v>673</v>
      </c>
      <c r="AN11" s="38" t="s">
        <v>181</v>
      </c>
      <c r="AO11" s="37" t="s">
        <v>301</v>
      </c>
      <c r="AP11"/>
      <c r="AQ11" s="37" t="s">
        <v>306</v>
      </c>
    </row>
    <row r="12" spans="1:1024" ht="14.1" customHeight="1" x14ac:dyDescent="0.2">
      <c r="J12" s="23">
        <v>10</v>
      </c>
      <c r="K12" s="5" t="s">
        <v>225</v>
      </c>
      <c r="L12" s="5" t="s">
        <v>226</v>
      </c>
      <c r="W12" s="23">
        <v>10</v>
      </c>
      <c r="X12" s="5" t="s">
        <v>51</v>
      </c>
      <c r="Z12" s="23">
        <v>10</v>
      </c>
      <c r="AA12" s="5" t="s">
        <v>90</v>
      </c>
      <c r="AC12" s="23">
        <v>10</v>
      </c>
      <c r="AD12" s="5" t="s">
        <v>146</v>
      </c>
      <c r="AM12"/>
      <c r="AN12" s="38" t="s">
        <v>227</v>
      </c>
      <c r="AO12" s="37" t="s">
        <v>233</v>
      </c>
      <c r="AP12"/>
      <c r="AQ12" s="37" t="s">
        <v>250</v>
      </c>
    </row>
    <row r="13" spans="1:1024" ht="14.1" customHeight="1" x14ac:dyDescent="0.2">
      <c r="J13" s="23">
        <v>11</v>
      </c>
      <c r="K13" s="5" t="s">
        <v>230</v>
      </c>
      <c r="L13" s="5" t="s">
        <v>231</v>
      </c>
      <c r="W13" s="23">
        <v>11</v>
      </c>
      <c r="X13" s="5" t="s">
        <v>52</v>
      </c>
      <c r="Z13" s="23">
        <v>11</v>
      </c>
      <c r="AA13" s="5" t="s">
        <v>91</v>
      </c>
      <c r="AC13" s="23">
        <v>11</v>
      </c>
      <c r="AD13" s="5" t="s">
        <v>147</v>
      </c>
      <c r="AM13"/>
      <c r="AN13" s="38" t="s">
        <v>674</v>
      </c>
      <c r="AO13" s="37" t="s">
        <v>328</v>
      </c>
      <c r="AP13"/>
      <c r="AQ13" s="37" t="s">
        <v>414</v>
      </c>
    </row>
    <row r="14" spans="1:1024" ht="14.1" customHeight="1" x14ac:dyDescent="0.2">
      <c r="J14" s="23">
        <v>12</v>
      </c>
      <c r="K14" s="5" t="s">
        <v>235</v>
      </c>
      <c r="L14" s="5" t="s">
        <v>236</v>
      </c>
      <c r="R14" s="21"/>
      <c r="W14" s="23">
        <v>12</v>
      </c>
      <c r="X14" s="5" t="s">
        <v>53</v>
      </c>
      <c r="Z14" s="23">
        <v>12</v>
      </c>
      <c r="AA14" s="5" t="s">
        <v>92</v>
      </c>
      <c r="AC14" s="23">
        <v>12</v>
      </c>
      <c r="AD14" s="5" t="s">
        <v>148</v>
      </c>
      <c r="AM14"/>
      <c r="AN14" s="38" t="s">
        <v>186</v>
      </c>
      <c r="AO14" s="37" t="s">
        <v>245</v>
      </c>
      <c r="AP14"/>
      <c r="AQ14" s="37" t="s">
        <v>336</v>
      </c>
    </row>
    <row r="15" spans="1:1024" ht="14.1" customHeight="1" x14ac:dyDescent="0.2">
      <c r="J15" s="23">
        <v>13</v>
      </c>
      <c r="K15" s="5" t="s">
        <v>239</v>
      </c>
      <c r="L15" s="5" t="s">
        <v>240</v>
      </c>
      <c r="R15" s="21"/>
      <c r="W15" s="23">
        <v>13</v>
      </c>
      <c r="X15" s="5" t="s">
        <v>700</v>
      </c>
      <c r="Z15" s="23">
        <v>13</v>
      </c>
      <c r="AA15" s="5" t="s">
        <v>93</v>
      </c>
      <c r="AC15" s="23">
        <v>13</v>
      </c>
      <c r="AD15" s="5" t="s">
        <v>149</v>
      </c>
      <c r="AM15"/>
      <c r="AN15" s="38" t="s">
        <v>207</v>
      </c>
      <c r="AO15" s="37" t="s">
        <v>309</v>
      </c>
      <c r="AP15"/>
      <c r="AQ15" s="37" t="s">
        <v>318</v>
      </c>
    </row>
    <row r="16" spans="1:1024" ht="14.1" customHeight="1" x14ac:dyDescent="0.2">
      <c r="J16" s="23">
        <v>14</v>
      </c>
      <c r="K16" s="5" t="s">
        <v>243</v>
      </c>
      <c r="L16" s="5" t="s">
        <v>244</v>
      </c>
      <c r="R16" s="21"/>
      <c r="W16" s="23">
        <v>14</v>
      </c>
      <c r="X16" s="5" t="s">
        <v>54</v>
      </c>
      <c r="Z16" s="23">
        <v>14</v>
      </c>
      <c r="AA16" s="5" t="s">
        <v>94</v>
      </c>
      <c r="AC16" s="23">
        <v>14</v>
      </c>
      <c r="AD16" s="5" t="s">
        <v>150</v>
      </c>
      <c r="AM16"/>
      <c r="AN16" s="38" t="s">
        <v>172</v>
      </c>
      <c r="AO16" s="37" t="s">
        <v>675</v>
      </c>
      <c r="AP16"/>
      <c r="AQ16" s="37" t="s">
        <v>229</v>
      </c>
    </row>
    <row r="17" spans="10:43" ht="14.1" customHeight="1" x14ac:dyDescent="0.2">
      <c r="J17" s="23">
        <v>15</v>
      </c>
      <c r="K17" s="5" t="s">
        <v>247</v>
      </c>
      <c r="L17" s="5" t="s">
        <v>248</v>
      </c>
      <c r="R17" s="21"/>
      <c r="W17" s="23">
        <v>15</v>
      </c>
      <c r="X17" s="5" t="s">
        <v>55</v>
      </c>
      <c r="Z17" s="23">
        <v>15</v>
      </c>
      <c r="AA17" s="5" t="s">
        <v>95</v>
      </c>
      <c r="AC17" s="23">
        <v>15</v>
      </c>
      <c r="AD17" s="5" t="s">
        <v>151</v>
      </c>
      <c r="AM17"/>
      <c r="AN17" s="38" t="s">
        <v>676</v>
      </c>
      <c r="AO17" s="37" t="s">
        <v>297</v>
      </c>
      <c r="AP17"/>
      <c r="AQ17" s="37" t="s">
        <v>188</v>
      </c>
    </row>
    <row r="18" spans="10:43" ht="14.1" customHeight="1" x14ac:dyDescent="0.2">
      <c r="J18" s="23">
        <v>16</v>
      </c>
      <c r="K18" s="5" t="s">
        <v>251</v>
      </c>
      <c r="L18" s="5" t="s">
        <v>252</v>
      </c>
      <c r="R18" s="21"/>
      <c r="W18" s="23">
        <v>16</v>
      </c>
      <c r="X18" s="5" t="s">
        <v>59</v>
      </c>
      <c r="Z18" s="23">
        <v>16</v>
      </c>
      <c r="AA18" s="5" t="s">
        <v>96</v>
      </c>
      <c r="AC18" s="23">
        <v>16</v>
      </c>
      <c r="AD18" s="5" t="s">
        <v>152</v>
      </c>
      <c r="AM18"/>
      <c r="AN18" s="38" t="s">
        <v>677</v>
      </c>
      <c r="AO18" s="37" t="s">
        <v>228</v>
      </c>
      <c r="AP18"/>
      <c r="AQ18" s="37" t="s">
        <v>333</v>
      </c>
    </row>
    <row r="19" spans="10:43" ht="14.1" customHeight="1" x14ac:dyDescent="0.2">
      <c r="J19" s="23">
        <v>17</v>
      </c>
      <c r="K19" s="5" t="s">
        <v>255</v>
      </c>
      <c r="L19" s="5" t="s">
        <v>256</v>
      </c>
      <c r="R19" s="21"/>
      <c r="W19" s="23">
        <v>17</v>
      </c>
      <c r="X19" s="5" t="s">
        <v>56</v>
      </c>
      <c r="Z19" s="23">
        <v>17</v>
      </c>
      <c r="AA19" s="5" t="s">
        <v>97</v>
      </c>
      <c r="AC19" s="29"/>
      <c r="AD19"/>
      <c r="AM19"/>
      <c r="AN19" s="38" t="s">
        <v>222</v>
      </c>
      <c r="AO19" s="37" t="s">
        <v>324</v>
      </c>
      <c r="AP19"/>
      <c r="AQ19" s="37" t="s">
        <v>678</v>
      </c>
    </row>
    <row r="20" spans="10:43" ht="14.1" customHeight="1" x14ac:dyDescent="0.2">
      <c r="J20" s="23">
        <v>18</v>
      </c>
      <c r="K20" s="5" t="s">
        <v>259</v>
      </c>
      <c r="L20" s="5" t="s">
        <v>260</v>
      </c>
      <c r="R20" s="21"/>
      <c r="W20" s="23">
        <v>18</v>
      </c>
      <c r="X20" s="5" t="s">
        <v>57</v>
      </c>
      <c r="Z20" s="23">
        <v>18</v>
      </c>
      <c r="AA20" s="5" t="s">
        <v>98</v>
      </c>
      <c r="AC20" s="29"/>
      <c r="AD20" s="14"/>
      <c r="AM20"/>
      <c r="AN20" s="38" t="s">
        <v>679</v>
      </c>
      <c r="AO20" s="37" t="s">
        <v>241</v>
      </c>
      <c r="AP20"/>
      <c r="AQ20" s="37" t="s">
        <v>680</v>
      </c>
    </row>
    <row r="21" spans="10:43" ht="14.1" customHeight="1" x14ac:dyDescent="0.2">
      <c r="J21" s="23">
        <v>19</v>
      </c>
      <c r="K21" s="5" t="s">
        <v>263</v>
      </c>
      <c r="L21" s="5" t="s">
        <v>264</v>
      </c>
      <c r="R21" s="21"/>
      <c r="W21" s="23">
        <v>19</v>
      </c>
      <c r="X21" s="5" t="s">
        <v>58</v>
      </c>
      <c r="Z21" s="23">
        <v>19</v>
      </c>
      <c r="AA21" s="5" t="s">
        <v>99</v>
      </c>
      <c r="AD21" s="14"/>
      <c r="AM21"/>
      <c r="AN21" s="38" t="s">
        <v>681</v>
      </c>
      <c r="AO21" s="37" t="s">
        <v>193</v>
      </c>
      <c r="AP21"/>
      <c r="AQ21" s="37" t="s">
        <v>682</v>
      </c>
    </row>
    <row r="22" spans="10:43" ht="14.1" customHeight="1" x14ac:dyDescent="0.2">
      <c r="J22" s="23">
        <v>20</v>
      </c>
      <c r="K22" s="5" t="s">
        <v>267</v>
      </c>
      <c r="L22" s="5" t="s">
        <v>268</v>
      </c>
      <c r="R22" s="21"/>
      <c r="W22" s="23">
        <v>20</v>
      </c>
      <c r="X22" s="5" t="s">
        <v>60</v>
      </c>
      <c r="Z22" s="23">
        <v>20</v>
      </c>
      <c r="AA22" s="5" t="s">
        <v>100</v>
      </c>
      <c r="AD22" s="14"/>
      <c r="AM22"/>
      <c r="AN22" s="38" t="s">
        <v>683</v>
      </c>
      <c r="AO22" s="37" t="s">
        <v>277</v>
      </c>
      <c r="AP22"/>
      <c r="AQ22" s="37" t="s">
        <v>684</v>
      </c>
    </row>
    <row r="23" spans="10:43" ht="14.1" customHeight="1" x14ac:dyDescent="0.2">
      <c r="J23" s="23">
        <v>21</v>
      </c>
      <c r="K23" s="5" t="s">
        <v>271</v>
      </c>
      <c r="L23" s="5" t="s">
        <v>272</v>
      </c>
      <c r="R23" s="21"/>
      <c r="W23" s="23">
        <v>21</v>
      </c>
      <c r="X23" s="5" t="s">
        <v>61</v>
      </c>
      <c r="Z23" s="23">
        <v>21</v>
      </c>
      <c r="AA23" s="5" t="s">
        <v>101</v>
      </c>
      <c r="AC23" s="29"/>
      <c r="AD23" s="14"/>
      <c r="AG23" s="21"/>
      <c r="AM23"/>
      <c r="AN23" s="38" t="s">
        <v>202</v>
      </c>
      <c r="AO23" s="37" t="s">
        <v>198</v>
      </c>
      <c r="AP23"/>
      <c r="AQ23" s="37" t="s">
        <v>278</v>
      </c>
    </row>
    <row r="24" spans="10:43" ht="14.1" customHeight="1" x14ac:dyDescent="0.2">
      <c r="J24" s="23">
        <v>22</v>
      </c>
      <c r="K24" s="5" t="s">
        <v>275</v>
      </c>
      <c r="L24" s="5" t="s">
        <v>276</v>
      </c>
      <c r="R24" s="21"/>
      <c r="W24" s="23">
        <v>22</v>
      </c>
      <c r="X24" s="5" t="s">
        <v>62</v>
      </c>
      <c r="Z24" s="23">
        <v>22</v>
      </c>
      <c r="AA24" s="5" t="s">
        <v>102</v>
      </c>
      <c r="AC24" s="29"/>
      <c r="AD24" s="14"/>
      <c r="AG24" s="21"/>
      <c r="AM24"/>
      <c r="AN24"/>
      <c r="AO24" s="37" t="s">
        <v>208</v>
      </c>
      <c r="AP24"/>
      <c r="AQ24" s="37" t="s">
        <v>384</v>
      </c>
    </row>
    <row r="25" spans="10:43" ht="14.1" customHeight="1" x14ac:dyDescent="0.2">
      <c r="J25" s="23">
        <v>23</v>
      </c>
      <c r="K25" s="5" t="s">
        <v>279</v>
      </c>
      <c r="L25" s="5" t="s">
        <v>280</v>
      </c>
      <c r="R25" s="21"/>
      <c r="W25" s="23">
        <v>23</v>
      </c>
      <c r="X25" s="5" t="s">
        <v>63</v>
      </c>
      <c r="Z25" s="23">
        <v>23</v>
      </c>
      <c r="AA25" s="5" t="s">
        <v>103</v>
      </c>
      <c r="AD25" s="14"/>
      <c r="AG25" s="21"/>
      <c r="AM25"/>
      <c r="AN25"/>
      <c r="AO25" s="37" t="s">
        <v>261</v>
      </c>
      <c r="AP25"/>
      <c r="AQ25" s="37" t="s">
        <v>363</v>
      </c>
    </row>
    <row r="26" spans="10:43" ht="14.1" customHeight="1" x14ac:dyDescent="0.2">
      <c r="J26" s="23">
        <v>24</v>
      </c>
      <c r="K26" s="5" t="s">
        <v>283</v>
      </c>
      <c r="L26" s="5" t="s">
        <v>284</v>
      </c>
      <c r="R26" s="21"/>
      <c r="W26" s="23">
        <v>24</v>
      </c>
      <c r="X26" s="5" t="s">
        <v>64</v>
      </c>
      <c r="Z26" s="23">
        <v>24</v>
      </c>
      <c r="AA26" s="5" t="s">
        <v>655</v>
      </c>
      <c r="AD26" s="14"/>
      <c r="AE26" s="21"/>
      <c r="AG26" s="21"/>
      <c r="AM26"/>
      <c r="AN26"/>
      <c r="AO26" s="37" t="s">
        <v>182</v>
      </c>
      <c r="AP26"/>
      <c r="AQ26" s="37" t="s">
        <v>294</v>
      </c>
    </row>
    <row r="27" spans="10:43" ht="14.1" customHeight="1" x14ac:dyDescent="0.2">
      <c r="J27" s="23">
        <v>25</v>
      </c>
      <c r="K27" s="5" t="s">
        <v>287</v>
      </c>
      <c r="L27" s="5" t="s">
        <v>288</v>
      </c>
      <c r="R27" s="21"/>
      <c r="W27" s="23">
        <v>25</v>
      </c>
      <c r="X27" s="5" t="s">
        <v>65</v>
      </c>
      <c r="Z27" s="23">
        <v>25</v>
      </c>
      <c r="AA27" s="5" t="s">
        <v>104</v>
      </c>
      <c r="AD27" s="14"/>
      <c r="AE27" s="21"/>
      <c r="AF27" s="21"/>
      <c r="AG27" s="21"/>
      <c r="AM27"/>
      <c r="AN27"/>
      <c r="AO27" s="37" t="s">
        <v>187</v>
      </c>
      <c r="AP27"/>
      <c r="AQ27" s="37" t="s">
        <v>378</v>
      </c>
    </row>
    <row r="28" spans="10:43" ht="14.1" customHeight="1" x14ac:dyDescent="0.2">
      <c r="J28" s="23">
        <v>26</v>
      </c>
      <c r="K28" s="5" t="s">
        <v>291</v>
      </c>
      <c r="L28" s="5" t="s">
        <v>292</v>
      </c>
      <c r="Q28" s="21"/>
      <c r="R28" s="21"/>
      <c r="T28" s="21"/>
      <c r="W28" s="23">
        <v>26</v>
      </c>
      <c r="X28" s="5" t="s">
        <v>66</v>
      </c>
      <c r="Z28" s="23">
        <v>26</v>
      </c>
      <c r="AA28" s="5" t="s">
        <v>105</v>
      </c>
      <c r="AD28" s="14"/>
      <c r="AE28" s="21"/>
      <c r="AF28" s="21"/>
      <c r="AG28" s="21"/>
      <c r="AM28"/>
      <c r="AN28"/>
      <c r="AO28" s="37" t="s">
        <v>305</v>
      </c>
      <c r="AP28"/>
      <c r="AQ28" s="37" t="s">
        <v>238</v>
      </c>
    </row>
    <row r="29" spans="10:43" ht="14.1" customHeight="1" x14ac:dyDescent="0.2">
      <c r="J29" s="23">
        <v>27</v>
      </c>
      <c r="K29" s="5" t="s">
        <v>295</v>
      </c>
      <c r="L29" s="5" t="s">
        <v>296</v>
      </c>
      <c r="R29" s="21"/>
      <c r="T29" s="21"/>
      <c r="W29" s="23">
        <v>27</v>
      </c>
      <c r="X29" s="5" t="s">
        <v>67</v>
      </c>
      <c r="Z29" s="23">
        <v>27</v>
      </c>
      <c r="AA29" s="5" t="s">
        <v>106</v>
      </c>
      <c r="AD29" s="14"/>
      <c r="AE29" s="21"/>
      <c r="AF29" s="21"/>
      <c r="AG29" s="21"/>
      <c r="AM29"/>
      <c r="AN29"/>
      <c r="AO29" s="37" t="s">
        <v>342</v>
      </c>
      <c r="AP29"/>
      <c r="AQ29" s="37" t="s">
        <v>286</v>
      </c>
    </row>
    <row r="30" spans="10:43" ht="14.1" customHeight="1" x14ac:dyDescent="0.2">
      <c r="J30" s="23">
        <v>28</v>
      </c>
      <c r="K30" s="5" t="s">
        <v>299</v>
      </c>
      <c r="L30" s="5" t="s">
        <v>300</v>
      </c>
      <c r="R30" s="21"/>
      <c r="T30" s="21"/>
      <c r="W30" s="23">
        <v>28</v>
      </c>
      <c r="X30" s="5" t="s">
        <v>68</v>
      </c>
      <c r="Z30" s="23">
        <v>28</v>
      </c>
      <c r="AA30" s="5" t="s">
        <v>107</v>
      </c>
      <c r="AD30" s="14"/>
      <c r="AE30" s="21"/>
      <c r="AF30" s="21"/>
      <c r="AG30" s="21"/>
      <c r="AM30"/>
      <c r="AN30"/>
      <c r="AO30" s="37" t="s">
        <v>213</v>
      </c>
      <c r="AP30"/>
      <c r="AQ30" s="37" t="s">
        <v>270</v>
      </c>
    </row>
    <row r="31" spans="10:43" ht="14.1" customHeight="1" x14ac:dyDescent="0.2">
      <c r="J31" s="23">
        <v>29</v>
      </c>
      <c r="K31" s="5" t="s">
        <v>303</v>
      </c>
      <c r="L31" s="5" t="s">
        <v>304</v>
      </c>
      <c r="R31" s="21"/>
      <c r="T31" s="21"/>
      <c r="W31" s="23">
        <v>29</v>
      </c>
      <c r="X31" s="5" t="s">
        <v>69</v>
      </c>
      <c r="Z31" s="23">
        <v>29</v>
      </c>
      <c r="AA31" s="5" t="s">
        <v>108</v>
      </c>
      <c r="AD31" s="14"/>
      <c r="AE31" s="21"/>
      <c r="AF31" s="21"/>
      <c r="AG31" s="21"/>
      <c r="AM31"/>
      <c r="AN31"/>
      <c r="AO31" s="37" t="s">
        <v>293</v>
      </c>
      <c r="AP31"/>
      <c r="AQ31" s="37" t="s">
        <v>478</v>
      </c>
    </row>
    <row r="32" spans="10:43" ht="14.1" customHeight="1" x14ac:dyDescent="0.2">
      <c r="J32" s="23">
        <v>30</v>
      </c>
      <c r="K32" s="5" t="s">
        <v>307</v>
      </c>
      <c r="L32" s="5" t="s">
        <v>308</v>
      </c>
      <c r="R32" s="21"/>
      <c r="T32" s="21"/>
      <c r="W32" s="23">
        <v>30</v>
      </c>
      <c r="X32" s="5" t="s">
        <v>70</v>
      </c>
      <c r="Z32" s="23">
        <v>30</v>
      </c>
      <c r="AA32" s="5" t="s">
        <v>109</v>
      </c>
      <c r="AD32" s="14"/>
      <c r="AE32" s="21"/>
      <c r="AF32" s="21"/>
      <c r="AG32" s="21"/>
      <c r="AM32"/>
      <c r="AN32"/>
      <c r="AO32" s="37" t="s">
        <v>223</v>
      </c>
      <c r="AP32"/>
      <c r="AQ32" s="37" t="s">
        <v>685</v>
      </c>
    </row>
    <row r="33" spans="10:43" ht="14.1" customHeight="1" x14ac:dyDescent="0.2">
      <c r="J33" s="23">
        <v>31</v>
      </c>
      <c r="K33" s="5" t="s">
        <v>311</v>
      </c>
      <c r="L33" s="5" t="s">
        <v>312</v>
      </c>
      <c r="R33" s="21"/>
      <c r="W33" s="23">
        <v>31</v>
      </c>
      <c r="X33" s="5" t="s">
        <v>71</v>
      </c>
      <c r="Z33" s="23">
        <v>31</v>
      </c>
      <c r="AA33" s="5" t="s">
        <v>110</v>
      </c>
      <c r="AD33" s="14"/>
      <c r="AE33" s="21"/>
      <c r="AF33" s="21"/>
      <c r="AG33" s="21"/>
      <c r="AM33"/>
      <c r="AN33"/>
      <c r="AO33" s="37" t="s">
        <v>320</v>
      </c>
      <c r="AP33"/>
      <c r="AQ33" s="37" t="s">
        <v>498</v>
      </c>
    </row>
    <row r="34" spans="10:43" ht="14.1" customHeight="1" x14ac:dyDescent="0.2">
      <c r="J34" s="23">
        <v>32</v>
      </c>
      <c r="K34" s="5" t="s">
        <v>315</v>
      </c>
      <c r="L34" s="5" t="s">
        <v>316</v>
      </c>
      <c r="R34" s="21"/>
      <c r="W34" s="23">
        <v>32</v>
      </c>
      <c r="X34" s="5" t="s">
        <v>72</v>
      </c>
      <c r="Z34" s="23">
        <v>32</v>
      </c>
      <c r="AA34" s="5" t="s">
        <v>111</v>
      </c>
      <c r="AD34" s="14"/>
      <c r="AE34" s="21"/>
      <c r="AF34" s="21"/>
      <c r="AG34" s="21"/>
      <c r="AM34"/>
      <c r="AN34"/>
      <c r="AO34" s="37" t="s">
        <v>237</v>
      </c>
      <c r="AP34"/>
      <c r="AQ34" s="37" t="s">
        <v>434</v>
      </c>
    </row>
    <row r="35" spans="10:43" ht="14.1" customHeight="1" x14ac:dyDescent="0.2">
      <c r="J35" s="23">
        <v>33</v>
      </c>
      <c r="K35" s="5" t="s">
        <v>319</v>
      </c>
      <c r="L35" s="5" t="s">
        <v>14</v>
      </c>
      <c r="R35" s="21"/>
      <c r="W35" s="23">
        <v>33</v>
      </c>
      <c r="X35" s="5" t="s">
        <v>73</v>
      </c>
      <c r="Z35" s="23">
        <v>33</v>
      </c>
      <c r="AA35" s="5" t="s">
        <v>112</v>
      </c>
      <c r="AD35" s="14"/>
      <c r="AE35" s="21"/>
      <c r="AF35" s="21"/>
      <c r="AG35" s="21"/>
      <c r="AM35"/>
      <c r="AN35"/>
      <c r="AO35" s="37" t="s">
        <v>313</v>
      </c>
      <c r="AP35"/>
      <c r="AQ35" s="37" t="s">
        <v>437</v>
      </c>
    </row>
    <row r="36" spans="10:43" ht="14.1" customHeight="1" x14ac:dyDescent="0.2">
      <c r="J36" s="23">
        <v>34</v>
      </c>
      <c r="K36" s="5" t="s">
        <v>322</v>
      </c>
      <c r="L36" s="5" t="s">
        <v>323</v>
      </c>
      <c r="R36" s="21"/>
      <c r="W36" s="23">
        <v>34</v>
      </c>
      <c r="X36" s="5" t="s">
        <v>74</v>
      </c>
      <c r="Z36" s="23">
        <v>34</v>
      </c>
      <c r="AA36" s="5" t="s">
        <v>113</v>
      </c>
      <c r="AD36" s="14"/>
      <c r="AE36" s="21"/>
      <c r="AF36" s="21"/>
      <c r="AG36" s="21"/>
      <c r="AM36"/>
      <c r="AN36"/>
      <c r="AO36"/>
      <c r="AP36"/>
      <c r="AQ36" s="37" t="s">
        <v>425</v>
      </c>
    </row>
    <row r="37" spans="10:43" ht="14.1" customHeight="1" x14ac:dyDescent="0.2">
      <c r="J37" s="23">
        <v>35</v>
      </c>
      <c r="K37" s="5" t="s">
        <v>326</v>
      </c>
      <c r="L37" s="5" t="s">
        <v>327</v>
      </c>
      <c r="R37" s="21"/>
      <c r="W37" s="23">
        <v>35</v>
      </c>
      <c r="X37" s="5" t="s">
        <v>75</v>
      </c>
      <c r="Z37" s="23">
        <v>35</v>
      </c>
      <c r="AA37" s="5" t="s">
        <v>114</v>
      </c>
      <c r="AD37" s="14"/>
      <c r="AE37" s="21"/>
      <c r="AF37" s="21"/>
      <c r="AG37" s="21"/>
      <c r="AM37"/>
      <c r="AN37"/>
      <c r="AO37"/>
      <c r="AP37"/>
      <c r="AQ37" s="37" t="s">
        <v>481</v>
      </c>
    </row>
    <row r="38" spans="10:43" ht="14.1" customHeight="1" x14ac:dyDescent="0.2">
      <c r="J38" s="23">
        <v>36</v>
      </c>
      <c r="K38" s="5" t="s">
        <v>330</v>
      </c>
      <c r="L38" s="5" t="s">
        <v>331</v>
      </c>
      <c r="R38" s="21"/>
      <c r="W38" s="23">
        <v>36</v>
      </c>
      <c r="X38" s="5" t="s">
        <v>76</v>
      </c>
      <c r="Z38" s="23">
        <v>36</v>
      </c>
      <c r="AA38" s="5" t="s">
        <v>115</v>
      </c>
      <c r="AD38" s="14"/>
      <c r="AE38" s="21"/>
      <c r="AF38" s="21"/>
      <c r="AG38" s="21"/>
      <c r="AM38"/>
      <c r="AN38"/>
      <c r="AO38"/>
      <c r="AP38"/>
      <c r="AQ38" s="37" t="s">
        <v>509</v>
      </c>
    </row>
    <row r="39" spans="10:43" ht="14.1" customHeight="1" x14ac:dyDescent="0.2">
      <c r="J39" s="23">
        <v>37</v>
      </c>
      <c r="K39" s="5" t="s">
        <v>334</v>
      </c>
      <c r="L39" s="5" t="s">
        <v>335</v>
      </c>
      <c r="R39" s="21"/>
      <c r="W39" s="23">
        <v>37</v>
      </c>
      <c r="X39" s="5" t="s">
        <v>77</v>
      </c>
      <c r="Z39" s="23">
        <v>37</v>
      </c>
      <c r="AA39" s="5" t="s">
        <v>116</v>
      </c>
      <c r="AD39" s="14"/>
      <c r="AE39" s="21"/>
      <c r="AF39" s="21"/>
      <c r="AG39" s="21"/>
      <c r="AM39"/>
      <c r="AN39"/>
      <c r="AO39"/>
      <c r="AP39"/>
      <c r="AQ39" s="37" t="s">
        <v>428</v>
      </c>
    </row>
    <row r="40" spans="10:43" ht="14.1" customHeight="1" x14ac:dyDescent="0.2">
      <c r="J40" s="23">
        <v>38</v>
      </c>
      <c r="K40" s="5" t="s">
        <v>337</v>
      </c>
      <c r="L40" s="5" t="s">
        <v>338</v>
      </c>
      <c r="R40" s="21"/>
      <c r="W40" s="23">
        <v>38</v>
      </c>
      <c r="X40" s="5" t="s">
        <v>78</v>
      </c>
      <c r="Z40" s="23">
        <v>38</v>
      </c>
      <c r="AA40" s="5" t="s">
        <v>117</v>
      </c>
      <c r="AD40" s="14"/>
      <c r="AE40" s="21"/>
      <c r="AF40" s="21"/>
      <c r="AM40"/>
      <c r="AN40"/>
      <c r="AO40"/>
      <c r="AP40"/>
      <c r="AQ40" s="37" t="s">
        <v>194</v>
      </c>
    </row>
    <row r="41" spans="10:43" ht="14.1" customHeight="1" x14ac:dyDescent="0.2">
      <c r="J41" s="23">
        <v>39</v>
      </c>
      <c r="K41" s="5" t="s">
        <v>340</v>
      </c>
      <c r="L41" s="5" t="s">
        <v>341</v>
      </c>
      <c r="R41" s="21"/>
      <c r="W41" s="23">
        <v>39</v>
      </c>
      <c r="X41" s="5" t="s">
        <v>79</v>
      </c>
      <c r="Z41" s="23">
        <v>39</v>
      </c>
      <c r="AA41" s="5" t="s">
        <v>118</v>
      </c>
      <c r="AD41" s="14"/>
      <c r="AF41" s="21"/>
      <c r="AM41"/>
      <c r="AN41"/>
      <c r="AO41"/>
      <c r="AP41"/>
      <c r="AQ41" s="37" t="s">
        <v>431</v>
      </c>
    </row>
    <row r="42" spans="10:43" ht="14.1" customHeight="1" x14ac:dyDescent="0.2">
      <c r="J42" s="23">
        <v>40</v>
      </c>
      <c r="K42" s="5" t="s">
        <v>344</v>
      </c>
      <c r="L42" s="5" t="s">
        <v>345</v>
      </c>
      <c r="R42" s="21"/>
      <c r="W42" s="29"/>
      <c r="X42" s="14"/>
      <c r="Z42" s="23">
        <v>40</v>
      </c>
      <c r="AA42" s="5" t="s">
        <v>119</v>
      </c>
      <c r="AF42" s="21"/>
      <c r="AM42"/>
      <c r="AN42"/>
      <c r="AO42"/>
      <c r="AP42"/>
      <c r="AQ42" s="37" t="s">
        <v>449</v>
      </c>
    </row>
    <row r="43" spans="10:43" ht="14.1" customHeight="1" x14ac:dyDescent="0.2">
      <c r="J43" s="23">
        <v>41</v>
      </c>
      <c r="K43" s="5" t="s">
        <v>347</v>
      </c>
      <c r="L43" s="5" t="s">
        <v>348</v>
      </c>
      <c r="R43" s="21"/>
      <c r="W43" s="29"/>
      <c r="X43" s="14"/>
      <c r="Z43" s="23">
        <v>41</v>
      </c>
      <c r="AA43" s="5" t="s">
        <v>120</v>
      </c>
      <c r="AF43" s="21"/>
      <c r="AM43"/>
      <c r="AN43"/>
      <c r="AO43"/>
      <c r="AP43"/>
      <c r="AQ43" s="37" t="s">
        <v>686</v>
      </c>
    </row>
    <row r="44" spans="10:43" ht="14.1" customHeight="1" x14ac:dyDescent="0.2">
      <c r="J44" s="23">
        <v>42</v>
      </c>
      <c r="K44" s="5" t="s">
        <v>349</v>
      </c>
      <c r="L44" s="5" t="s">
        <v>350</v>
      </c>
      <c r="R44" s="21"/>
      <c r="W44" s="29"/>
      <c r="X44" s="14"/>
      <c r="Z44" s="23">
        <v>42</v>
      </c>
      <c r="AA44" s="5" t="s">
        <v>121</v>
      </c>
      <c r="AF44" s="21"/>
      <c r="AM44"/>
      <c r="AN44"/>
      <c r="AO44"/>
      <c r="AP44"/>
      <c r="AQ44" s="37" t="s">
        <v>495</v>
      </c>
    </row>
    <row r="45" spans="10:43" ht="14.1" customHeight="1" x14ac:dyDescent="0.2">
      <c r="J45" s="23">
        <v>43</v>
      </c>
      <c r="K45" s="5" t="s">
        <v>352</v>
      </c>
      <c r="L45" s="5" t="s">
        <v>353</v>
      </c>
      <c r="R45" s="21"/>
      <c r="W45" s="29"/>
      <c r="X45" s="14"/>
      <c r="Z45" s="23">
        <v>43</v>
      </c>
      <c r="AA45" s="5" t="s">
        <v>122</v>
      </c>
      <c r="AF45" s="21"/>
      <c r="AM45"/>
      <c r="AN45"/>
      <c r="AO45"/>
      <c r="AP45"/>
      <c r="AQ45" s="37" t="s">
        <v>405</v>
      </c>
    </row>
    <row r="46" spans="10:43" ht="14.1" customHeight="1" x14ac:dyDescent="0.2">
      <c r="J46" s="23">
        <v>44</v>
      </c>
      <c r="K46" s="5" t="s">
        <v>355</v>
      </c>
      <c r="L46" s="5" t="s">
        <v>356</v>
      </c>
      <c r="R46" s="21"/>
      <c r="W46" s="29"/>
      <c r="X46" s="14"/>
      <c r="Z46" s="23">
        <v>44</v>
      </c>
      <c r="AA46" s="5" t="s">
        <v>26</v>
      </c>
      <c r="AF46" s="21"/>
      <c r="AM46"/>
      <c r="AN46"/>
      <c r="AO46"/>
      <c r="AP46"/>
      <c r="AQ46" s="37" t="s">
        <v>310</v>
      </c>
    </row>
    <row r="47" spans="10:43" ht="14.1" customHeight="1" x14ac:dyDescent="0.2">
      <c r="J47" s="23">
        <v>45</v>
      </c>
      <c r="K47" s="5" t="s">
        <v>358</v>
      </c>
      <c r="L47" s="5" t="s">
        <v>359</v>
      </c>
      <c r="R47" s="21"/>
      <c r="W47" s="29"/>
      <c r="X47" s="14"/>
      <c r="Z47" s="23">
        <v>45</v>
      </c>
      <c r="AA47" s="5" t="s">
        <v>123</v>
      </c>
      <c r="AF47" s="21"/>
      <c r="AM47"/>
      <c r="AN47"/>
      <c r="AO47"/>
      <c r="AP47"/>
      <c r="AQ47" s="37" t="s">
        <v>354</v>
      </c>
    </row>
    <row r="48" spans="10:43" ht="14.1" customHeight="1" x14ac:dyDescent="0.2">
      <c r="J48" s="23">
        <v>46</v>
      </c>
      <c r="K48" s="5" t="s">
        <v>361</v>
      </c>
      <c r="L48" s="5" t="s">
        <v>362</v>
      </c>
      <c r="R48" s="21"/>
      <c r="W48" s="29"/>
      <c r="X48" s="14"/>
      <c r="Z48" s="23">
        <v>46</v>
      </c>
      <c r="AA48" s="5" t="s">
        <v>124</v>
      </c>
      <c r="AF48" s="21"/>
      <c r="AM48"/>
      <c r="AN48"/>
      <c r="AO48"/>
      <c r="AP48"/>
      <c r="AQ48" s="37" t="s">
        <v>467</v>
      </c>
    </row>
    <row r="49" spans="10:43" ht="14.1" customHeight="1" x14ac:dyDescent="0.2">
      <c r="J49" s="23">
        <v>47</v>
      </c>
      <c r="K49" s="5" t="s">
        <v>364</v>
      </c>
      <c r="L49" s="5" t="s">
        <v>365</v>
      </c>
      <c r="R49" s="21"/>
      <c r="Z49" s="23">
        <v>47</v>
      </c>
      <c r="AA49" s="5" t="s">
        <v>125</v>
      </c>
      <c r="AF49" s="21"/>
      <c r="AM49"/>
      <c r="AN49"/>
      <c r="AO49"/>
      <c r="AP49"/>
      <c r="AQ49" s="37" t="s">
        <v>452</v>
      </c>
    </row>
    <row r="50" spans="10:43" ht="14.1" customHeight="1" x14ac:dyDescent="0.2">
      <c r="J50" s="23">
        <v>48</v>
      </c>
      <c r="K50" s="5" t="s">
        <v>367</v>
      </c>
      <c r="L50" s="5" t="s">
        <v>368</v>
      </c>
      <c r="R50" s="21"/>
      <c r="Z50" s="23">
        <v>48</v>
      </c>
      <c r="AA50" s="5" t="s">
        <v>126</v>
      </c>
      <c r="AF50" s="21"/>
      <c r="AM50"/>
      <c r="AN50"/>
      <c r="AO50"/>
      <c r="AP50"/>
      <c r="AQ50" s="37" t="s">
        <v>375</v>
      </c>
    </row>
    <row r="51" spans="10:43" ht="14.1" customHeight="1" x14ac:dyDescent="0.2">
      <c r="J51" s="23">
        <v>49</v>
      </c>
      <c r="K51" s="5" t="s">
        <v>370</v>
      </c>
      <c r="L51" s="5" t="s">
        <v>371</v>
      </c>
      <c r="R51" s="21"/>
      <c r="Z51" s="23">
        <v>49</v>
      </c>
      <c r="AA51" s="5" t="s">
        <v>127</v>
      </c>
      <c r="AF51" s="21"/>
      <c r="AM51"/>
      <c r="AN51"/>
      <c r="AO51"/>
      <c r="AP51"/>
      <c r="AQ51" s="37" t="s">
        <v>489</v>
      </c>
    </row>
    <row r="52" spans="10:43" ht="14.1" customHeight="1" x14ac:dyDescent="0.2">
      <c r="J52" s="23">
        <v>50</v>
      </c>
      <c r="K52" s="5" t="s">
        <v>373</v>
      </c>
      <c r="L52" s="5" t="s">
        <v>374</v>
      </c>
      <c r="R52" s="21"/>
      <c r="Z52" s="23">
        <v>50</v>
      </c>
      <c r="AA52" s="5" t="s">
        <v>128</v>
      </c>
      <c r="AF52" s="21"/>
      <c r="AM52"/>
      <c r="AN52"/>
      <c r="AO52"/>
      <c r="AP52"/>
      <c r="AQ52" s="37" t="s">
        <v>408</v>
      </c>
    </row>
    <row r="53" spans="10:43" ht="14.1" customHeight="1" x14ac:dyDescent="0.2">
      <c r="J53" s="23">
        <v>51</v>
      </c>
      <c r="K53" s="5" t="s">
        <v>376</v>
      </c>
      <c r="L53" s="5" t="s">
        <v>377</v>
      </c>
      <c r="R53" s="21"/>
      <c r="Z53" s="23">
        <v>51</v>
      </c>
      <c r="AA53" s="5" t="s">
        <v>129</v>
      </c>
      <c r="AF53" s="21"/>
      <c r="AM53"/>
      <c r="AN53"/>
      <c r="AO53"/>
      <c r="AP53"/>
      <c r="AQ53" s="37" t="s">
        <v>470</v>
      </c>
    </row>
    <row r="54" spans="10:43" ht="14.1" customHeight="1" x14ac:dyDescent="0.2">
      <c r="J54" s="23">
        <v>52</v>
      </c>
      <c r="K54" s="5" t="s">
        <v>379</v>
      </c>
      <c r="L54" s="5" t="s">
        <v>380</v>
      </c>
      <c r="R54" s="21"/>
      <c r="Z54" s="23">
        <v>52</v>
      </c>
      <c r="AA54" s="5" t="s">
        <v>130</v>
      </c>
      <c r="AF54" s="21"/>
      <c r="AM54"/>
      <c r="AN54"/>
      <c r="AO54"/>
      <c r="AP54"/>
      <c r="AQ54" s="37" t="s">
        <v>325</v>
      </c>
    </row>
    <row r="55" spans="10:43" ht="14.1" customHeight="1" x14ac:dyDescent="0.2">
      <c r="J55" s="23">
        <v>53</v>
      </c>
      <c r="K55" s="5" t="s">
        <v>382</v>
      </c>
      <c r="L55" s="5" t="s">
        <v>383</v>
      </c>
      <c r="R55" s="21"/>
      <c r="Z55" s="23">
        <v>53</v>
      </c>
      <c r="AA55" s="5" t="s">
        <v>131</v>
      </c>
      <c r="AF55" s="21"/>
      <c r="AM55"/>
      <c r="AN55"/>
      <c r="AO55"/>
      <c r="AP55"/>
      <c r="AQ55" s="37" t="s">
        <v>393</v>
      </c>
    </row>
    <row r="56" spans="10:43" ht="14.1" customHeight="1" x14ac:dyDescent="0.2">
      <c r="J56" s="23">
        <v>54</v>
      </c>
      <c r="K56" s="5" t="s">
        <v>385</v>
      </c>
      <c r="L56" s="5" t="s">
        <v>386</v>
      </c>
      <c r="R56" s="21"/>
      <c r="Z56" s="23">
        <v>54</v>
      </c>
      <c r="AA56" s="5" t="s">
        <v>132</v>
      </c>
      <c r="AF56" s="21"/>
      <c r="AM56"/>
      <c r="AN56"/>
      <c r="AO56"/>
      <c r="AP56"/>
      <c r="AQ56" s="37" t="s">
        <v>366</v>
      </c>
    </row>
    <row r="57" spans="10:43" ht="14.1" customHeight="1" x14ac:dyDescent="0.2">
      <c r="J57" s="23">
        <v>55</v>
      </c>
      <c r="K57" s="5" t="s">
        <v>388</v>
      </c>
      <c r="L57" s="5" t="s">
        <v>389</v>
      </c>
      <c r="R57" s="21"/>
      <c r="Z57" s="23">
        <v>55</v>
      </c>
      <c r="AA57" s="5" t="s">
        <v>133</v>
      </c>
      <c r="AF57" s="21"/>
      <c r="AM57"/>
      <c r="AN57"/>
      <c r="AO57"/>
      <c r="AP57"/>
      <c r="AQ57" s="37" t="s">
        <v>224</v>
      </c>
    </row>
    <row r="58" spans="10:43" ht="14.1" customHeight="1" x14ac:dyDescent="0.2">
      <c r="J58" s="23">
        <v>56</v>
      </c>
      <c r="K58" s="5" t="s">
        <v>391</v>
      </c>
      <c r="L58" s="5" t="s">
        <v>392</v>
      </c>
      <c r="R58" s="21"/>
      <c r="Z58" s="23">
        <v>56</v>
      </c>
      <c r="AA58" s="5" t="s">
        <v>134</v>
      </c>
      <c r="AF58" s="21"/>
      <c r="AM58"/>
      <c r="AN58"/>
      <c r="AO58"/>
      <c r="AP58"/>
      <c r="AQ58" s="37" t="s">
        <v>443</v>
      </c>
    </row>
    <row r="59" spans="10:43" ht="14.1" customHeight="1" x14ac:dyDescent="0.2">
      <c r="J59" s="23">
        <v>57</v>
      </c>
      <c r="K59" s="5" t="s">
        <v>394</v>
      </c>
      <c r="L59" s="5" t="s">
        <v>395</v>
      </c>
      <c r="R59" s="21"/>
      <c r="Z59" s="23">
        <v>57</v>
      </c>
      <c r="AA59" s="5" t="s">
        <v>135</v>
      </c>
      <c r="AF59" s="21"/>
      <c r="AM59"/>
      <c r="AN59"/>
      <c r="AO59"/>
      <c r="AP59"/>
      <c r="AQ59" s="37" t="s">
        <v>446</v>
      </c>
    </row>
    <row r="60" spans="10:43" ht="14.1" customHeight="1" x14ac:dyDescent="0.2">
      <c r="J60" s="23">
        <v>58</v>
      </c>
      <c r="K60" s="5" t="s">
        <v>397</v>
      </c>
      <c r="L60" s="5" t="s">
        <v>398</v>
      </c>
      <c r="R60" s="21"/>
      <c r="Z60" s="21"/>
      <c r="AA60" s="21"/>
      <c r="AF60" s="21"/>
      <c r="AM60"/>
      <c r="AN60"/>
      <c r="AO60"/>
      <c r="AP60"/>
      <c r="AQ60" s="37" t="s">
        <v>254</v>
      </c>
    </row>
    <row r="61" spans="10:43" ht="14.1" customHeight="1" x14ac:dyDescent="0.2">
      <c r="J61" s="23">
        <v>59</v>
      </c>
      <c r="K61" s="5" t="s">
        <v>400</v>
      </c>
      <c r="L61" s="5" t="s">
        <v>401</v>
      </c>
      <c r="R61" s="21"/>
      <c r="Z61" s="21"/>
      <c r="AA61" s="21"/>
      <c r="AF61" s="21"/>
      <c r="AM61"/>
      <c r="AN61"/>
      <c r="AO61"/>
      <c r="AP61"/>
      <c r="AQ61" s="37" t="s">
        <v>274</v>
      </c>
    </row>
    <row r="62" spans="10:43" ht="14.1" customHeight="1" x14ac:dyDescent="0.2">
      <c r="J62" s="23">
        <v>60</v>
      </c>
      <c r="K62" s="5" t="s">
        <v>403</v>
      </c>
      <c r="L62" s="5" t="s">
        <v>404</v>
      </c>
      <c r="R62" s="21"/>
      <c r="Z62" s="21"/>
      <c r="AA62" s="21"/>
      <c r="AF62" s="21"/>
      <c r="AM62"/>
      <c r="AN62"/>
      <c r="AO62"/>
      <c r="AP62"/>
      <c r="AQ62" s="37" t="s">
        <v>687</v>
      </c>
    </row>
    <row r="63" spans="10:43" ht="14.1" customHeight="1" x14ac:dyDescent="0.2">
      <c r="J63" s="23">
        <v>61</v>
      </c>
      <c r="K63" s="5" t="s">
        <v>406</v>
      </c>
      <c r="L63" s="5" t="s">
        <v>407</v>
      </c>
      <c r="Z63" s="21"/>
      <c r="AA63" s="21"/>
      <c r="AF63" s="21"/>
      <c r="AM63"/>
      <c r="AN63"/>
      <c r="AO63"/>
      <c r="AP63"/>
      <c r="AQ63" s="37" t="s">
        <v>209</v>
      </c>
    </row>
    <row r="64" spans="10:43" ht="14.1" customHeight="1" x14ac:dyDescent="0.2">
      <c r="J64" s="23">
        <v>62</v>
      </c>
      <c r="K64" s="5" t="s">
        <v>409</v>
      </c>
      <c r="L64" s="5" t="s">
        <v>410</v>
      </c>
      <c r="Z64" s="29"/>
      <c r="AA64" s="14"/>
      <c r="AF64" s="21"/>
      <c r="AM64"/>
      <c r="AN64"/>
      <c r="AO64"/>
      <c r="AP64"/>
      <c r="AQ64" s="37" t="s">
        <v>183</v>
      </c>
    </row>
    <row r="65" spans="10:43" ht="14.1" customHeight="1" x14ac:dyDescent="0.2">
      <c r="J65" s="23">
        <v>63</v>
      </c>
      <c r="K65" s="5" t="s">
        <v>412</v>
      </c>
      <c r="L65" s="5" t="s">
        <v>413</v>
      </c>
      <c r="AF65" s="21"/>
      <c r="AM65"/>
      <c r="AN65"/>
      <c r="AO65"/>
      <c r="AP65"/>
      <c r="AQ65" s="37" t="s">
        <v>411</v>
      </c>
    </row>
    <row r="66" spans="10:43" x14ac:dyDescent="0.2">
      <c r="J66" s="23">
        <v>64</v>
      </c>
      <c r="K66" s="5" t="s">
        <v>415</v>
      </c>
      <c r="L66" s="5" t="s">
        <v>416</v>
      </c>
      <c r="AF66" s="21"/>
      <c r="AM66"/>
      <c r="AN66"/>
      <c r="AO66"/>
      <c r="AP66"/>
      <c r="AQ66" s="37" t="s">
        <v>360</v>
      </c>
    </row>
    <row r="67" spans="10:43" x14ac:dyDescent="0.2">
      <c r="J67" s="23">
        <v>65</v>
      </c>
      <c r="K67" s="5" t="s">
        <v>418</v>
      </c>
      <c r="L67" s="5" t="s">
        <v>419</v>
      </c>
      <c r="AF67" s="21"/>
      <c r="AM67"/>
      <c r="AN67"/>
      <c r="AO67"/>
      <c r="AP67"/>
      <c r="AQ67" s="37" t="s">
        <v>688</v>
      </c>
    </row>
    <row r="68" spans="10:43" x14ac:dyDescent="0.2">
      <c r="J68" s="23">
        <v>66</v>
      </c>
      <c r="K68" s="5" t="s">
        <v>421</v>
      </c>
      <c r="L68" s="5" t="s">
        <v>422</v>
      </c>
      <c r="AF68" s="21"/>
      <c r="AM68"/>
      <c r="AN68"/>
      <c r="AO68"/>
      <c r="AP68"/>
      <c r="AQ68" s="37" t="s">
        <v>372</v>
      </c>
    </row>
    <row r="69" spans="10:43" x14ac:dyDescent="0.2">
      <c r="J69" s="23">
        <v>67</v>
      </c>
      <c r="K69" s="5" t="s">
        <v>423</v>
      </c>
      <c r="L69" s="5" t="s">
        <v>424</v>
      </c>
      <c r="AF69" s="21"/>
      <c r="AM69"/>
      <c r="AN69"/>
      <c r="AO69"/>
      <c r="AP69"/>
      <c r="AQ69" s="37" t="s">
        <v>329</v>
      </c>
    </row>
    <row r="70" spans="10:43" x14ac:dyDescent="0.2">
      <c r="J70" s="23">
        <v>68</v>
      </c>
      <c r="K70" s="5" t="s">
        <v>426</v>
      </c>
      <c r="L70" s="5" t="s">
        <v>427</v>
      </c>
      <c r="AF70" s="21"/>
      <c r="AM70"/>
      <c r="AN70"/>
      <c r="AO70"/>
      <c r="AP70"/>
      <c r="AQ70" s="37" t="s">
        <v>492</v>
      </c>
    </row>
    <row r="71" spans="10:43" x14ac:dyDescent="0.2">
      <c r="J71" s="23">
        <v>69</v>
      </c>
      <c r="K71" s="5" t="s">
        <v>429</v>
      </c>
      <c r="L71" s="5" t="s">
        <v>430</v>
      </c>
      <c r="AF71" s="21"/>
      <c r="AM71"/>
      <c r="AN71"/>
      <c r="AO71"/>
      <c r="AP71"/>
      <c r="AQ71" s="37" t="s">
        <v>199</v>
      </c>
    </row>
    <row r="72" spans="10:43" x14ac:dyDescent="0.2">
      <c r="J72" s="23">
        <v>70</v>
      </c>
      <c r="K72" s="5" t="s">
        <v>432</v>
      </c>
      <c r="L72" s="5" t="s">
        <v>433</v>
      </c>
      <c r="AF72" s="21"/>
      <c r="AM72"/>
      <c r="AN72"/>
      <c r="AO72"/>
      <c r="AP72"/>
      <c r="AQ72" s="37" t="s">
        <v>689</v>
      </c>
    </row>
    <row r="73" spans="10:43" x14ac:dyDescent="0.2">
      <c r="J73" s="23">
        <v>71</v>
      </c>
      <c r="K73" s="5" t="s">
        <v>435</v>
      </c>
      <c r="L73" s="5" t="s">
        <v>436</v>
      </c>
      <c r="AF73" s="21"/>
      <c r="AM73"/>
      <c r="AN73"/>
      <c r="AO73"/>
      <c r="AP73"/>
      <c r="AQ73" s="37" t="s">
        <v>440</v>
      </c>
    </row>
    <row r="74" spans="10:43" x14ac:dyDescent="0.2">
      <c r="J74" s="23">
        <v>72</v>
      </c>
      <c r="K74" s="5" t="s">
        <v>438</v>
      </c>
      <c r="L74" s="5" t="s">
        <v>439</v>
      </c>
      <c r="AF74" s="21"/>
      <c r="AM74"/>
      <c r="AN74"/>
      <c r="AO74"/>
      <c r="AP74"/>
      <c r="AQ74" s="37" t="s">
        <v>246</v>
      </c>
    </row>
    <row r="75" spans="10:43" x14ac:dyDescent="0.2">
      <c r="J75" s="23">
        <v>73</v>
      </c>
      <c r="K75" s="5" t="s">
        <v>441</v>
      </c>
      <c r="L75" s="5" t="s">
        <v>442</v>
      </c>
      <c r="AF75" s="21"/>
      <c r="AM75"/>
      <c r="AN75"/>
      <c r="AO75"/>
      <c r="AP75"/>
      <c r="AQ75" s="37" t="s">
        <v>690</v>
      </c>
    </row>
    <row r="76" spans="10:43" x14ac:dyDescent="0.2">
      <c r="J76" s="23">
        <v>74</v>
      </c>
      <c r="K76" s="5" t="s">
        <v>444</v>
      </c>
      <c r="L76" s="5" t="s">
        <v>445</v>
      </c>
      <c r="AF76" s="21"/>
      <c r="AM76"/>
      <c r="AN76"/>
      <c r="AO76"/>
      <c r="AP76"/>
      <c r="AQ76" s="37" t="s">
        <v>357</v>
      </c>
    </row>
    <row r="77" spans="10:43" x14ac:dyDescent="0.2">
      <c r="J77" s="23">
        <v>75</v>
      </c>
      <c r="K77" s="5" t="s">
        <v>447</v>
      </c>
      <c r="L77" s="5" t="s">
        <v>448</v>
      </c>
      <c r="AF77" s="21"/>
      <c r="AM77"/>
      <c r="AN77"/>
      <c r="AO77"/>
      <c r="AP77"/>
      <c r="AQ77" s="37" t="s">
        <v>464</v>
      </c>
    </row>
    <row r="78" spans="10:43" x14ac:dyDescent="0.2">
      <c r="J78" s="23">
        <v>76</v>
      </c>
      <c r="K78" s="5" t="s">
        <v>450</v>
      </c>
      <c r="L78" s="5" t="s">
        <v>451</v>
      </c>
      <c r="AF78" s="21"/>
      <c r="AM78"/>
      <c r="AN78"/>
      <c r="AO78"/>
      <c r="AP78"/>
      <c r="AQ78" s="37" t="s">
        <v>390</v>
      </c>
    </row>
    <row r="79" spans="10:43" x14ac:dyDescent="0.2">
      <c r="J79" s="23">
        <v>77</v>
      </c>
      <c r="K79" s="5" t="s">
        <v>453</v>
      </c>
      <c r="L79" s="5" t="s">
        <v>454</v>
      </c>
      <c r="AF79" s="21"/>
      <c r="AM79"/>
      <c r="AN79"/>
      <c r="AO79"/>
      <c r="AP79"/>
      <c r="AQ79" s="37" t="s">
        <v>242</v>
      </c>
    </row>
    <row r="80" spans="10:43" x14ac:dyDescent="0.2">
      <c r="J80" s="23">
        <v>78</v>
      </c>
      <c r="K80" s="5" t="s">
        <v>456</v>
      </c>
      <c r="L80" s="5" t="s">
        <v>457</v>
      </c>
      <c r="AF80" s="21"/>
      <c r="AM80"/>
      <c r="AN80"/>
      <c r="AO80"/>
      <c r="AP80"/>
      <c r="AQ80" s="37" t="s">
        <v>399</v>
      </c>
    </row>
    <row r="81" spans="10:43" x14ac:dyDescent="0.2">
      <c r="J81" s="23">
        <v>79</v>
      </c>
      <c r="K81" s="5" t="s">
        <v>459</v>
      </c>
      <c r="L81" s="5" t="s">
        <v>460</v>
      </c>
      <c r="AF81" s="21"/>
      <c r="AM81"/>
      <c r="AN81"/>
      <c r="AO81"/>
      <c r="AP81"/>
      <c r="AQ81" s="37" t="s">
        <v>473</v>
      </c>
    </row>
    <row r="82" spans="10:43" x14ac:dyDescent="0.2">
      <c r="J82" s="23">
        <v>80</v>
      </c>
      <c r="K82" s="5" t="s">
        <v>462</v>
      </c>
      <c r="L82" s="5" t="s">
        <v>463</v>
      </c>
      <c r="AF82" s="21"/>
      <c r="AM82"/>
      <c r="AN82"/>
      <c r="AO82"/>
      <c r="AP82"/>
      <c r="AQ82" s="37" t="s">
        <v>282</v>
      </c>
    </row>
    <row r="83" spans="10:43" x14ac:dyDescent="0.2">
      <c r="J83" s="23">
        <v>81</v>
      </c>
      <c r="K83" s="5" t="s">
        <v>465</v>
      </c>
      <c r="L83" s="5" t="s">
        <v>466</v>
      </c>
      <c r="AF83" s="21"/>
      <c r="AM83"/>
      <c r="AN83"/>
      <c r="AO83"/>
      <c r="AP83"/>
      <c r="AQ83" s="37" t="s">
        <v>266</v>
      </c>
    </row>
    <row r="84" spans="10:43" x14ac:dyDescent="0.2">
      <c r="J84" s="23">
        <v>82</v>
      </c>
      <c r="K84" s="5" t="s">
        <v>468</v>
      </c>
      <c r="L84" s="5" t="s">
        <v>469</v>
      </c>
      <c r="AM84"/>
      <c r="AN84"/>
      <c r="AO84"/>
      <c r="AP84"/>
      <c r="AQ84" s="37" t="s">
        <v>417</v>
      </c>
    </row>
    <row r="85" spans="10:43" x14ac:dyDescent="0.2">
      <c r="J85" s="23">
        <v>83</v>
      </c>
      <c r="K85" s="5" t="s">
        <v>471</v>
      </c>
      <c r="L85" s="5" t="s">
        <v>472</v>
      </c>
      <c r="AM85"/>
      <c r="AN85"/>
      <c r="AO85"/>
      <c r="AP85"/>
      <c r="AQ85" s="37" t="s">
        <v>219</v>
      </c>
    </row>
    <row r="86" spans="10:43" x14ac:dyDescent="0.2">
      <c r="J86" s="23">
        <v>84</v>
      </c>
      <c r="K86" s="5" t="s">
        <v>474</v>
      </c>
      <c r="L86" s="5" t="s">
        <v>475</v>
      </c>
      <c r="AM86"/>
      <c r="AN86"/>
      <c r="AO86"/>
      <c r="AP86"/>
      <c r="AQ86" s="37" t="s">
        <v>455</v>
      </c>
    </row>
    <row r="87" spans="10:43" x14ac:dyDescent="0.2">
      <c r="J87" s="23">
        <v>85</v>
      </c>
      <c r="K87" s="5" t="s">
        <v>476</v>
      </c>
      <c r="L87" s="5" t="s">
        <v>477</v>
      </c>
      <c r="AM87"/>
      <c r="AN87"/>
      <c r="AO87"/>
      <c r="AP87"/>
      <c r="AQ87" s="37" t="s">
        <v>351</v>
      </c>
    </row>
    <row r="88" spans="10:43" x14ac:dyDescent="0.2">
      <c r="J88" s="23">
        <v>86</v>
      </c>
      <c r="K88" s="5" t="s">
        <v>479</v>
      </c>
      <c r="L88" s="5" t="s">
        <v>480</v>
      </c>
      <c r="AM88"/>
      <c r="AN88"/>
      <c r="AO88"/>
      <c r="AP88"/>
      <c r="AQ88" s="37" t="s">
        <v>458</v>
      </c>
    </row>
    <row r="89" spans="10:43" x14ac:dyDescent="0.2">
      <c r="J89" s="23">
        <v>87</v>
      </c>
      <c r="K89" s="5" t="s">
        <v>482</v>
      </c>
      <c r="L89" s="5" t="s">
        <v>483</v>
      </c>
      <c r="AM89"/>
      <c r="AN89"/>
      <c r="AO89"/>
      <c r="AP89"/>
      <c r="AQ89" s="37" t="s">
        <v>262</v>
      </c>
    </row>
    <row r="90" spans="10:43" x14ac:dyDescent="0.2">
      <c r="J90" s="23">
        <v>88</v>
      </c>
      <c r="K90" s="5" t="s">
        <v>485</v>
      </c>
      <c r="L90" s="5" t="s">
        <v>486</v>
      </c>
      <c r="AM90"/>
      <c r="AN90"/>
      <c r="AO90"/>
      <c r="AP90"/>
      <c r="AQ90" s="37" t="s">
        <v>321</v>
      </c>
    </row>
    <row r="91" spans="10:43" x14ac:dyDescent="0.2">
      <c r="J91" s="23">
        <v>89</v>
      </c>
      <c r="K91" s="5" t="s">
        <v>487</v>
      </c>
      <c r="L91" s="5" t="s">
        <v>488</v>
      </c>
      <c r="AM91"/>
      <c r="AN91"/>
      <c r="AO91"/>
      <c r="AP91"/>
      <c r="AQ91" s="37" t="s">
        <v>346</v>
      </c>
    </row>
    <row r="92" spans="10:43" x14ac:dyDescent="0.2">
      <c r="J92" s="23">
        <v>90</v>
      </c>
      <c r="K92" s="5" t="s">
        <v>490</v>
      </c>
      <c r="L92" s="5" t="s">
        <v>491</v>
      </c>
      <c r="AM92"/>
      <c r="AN92"/>
      <c r="AO92"/>
      <c r="AP92"/>
      <c r="AQ92" s="37" t="s">
        <v>214</v>
      </c>
    </row>
    <row r="93" spans="10:43" x14ac:dyDescent="0.2">
      <c r="J93" s="23">
        <v>91</v>
      </c>
      <c r="K93" s="5" t="s">
        <v>493</v>
      </c>
      <c r="L93" s="5" t="s">
        <v>494</v>
      </c>
      <c r="AM93"/>
      <c r="AN93"/>
      <c r="AO93"/>
      <c r="AP93"/>
      <c r="AQ93" s="37" t="s">
        <v>691</v>
      </c>
    </row>
    <row r="94" spans="10:43" x14ac:dyDescent="0.2">
      <c r="J94" s="23">
        <v>92</v>
      </c>
      <c r="K94" s="5" t="s">
        <v>496</v>
      </c>
      <c r="L94" s="5" t="s">
        <v>497</v>
      </c>
      <c r="AM94"/>
      <c r="AN94"/>
      <c r="AO94"/>
      <c r="AP94"/>
      <c r="AQ94" s="37" t="s">
        <v>484</v>
      </c>
    </row>
    <row r="95" spans="10:43" x14ac:dyDescent="0.2">
      <c r="J95" s="23">
        <v>93</v>
      </c>
      <c r="K95" s="5" t="s">
        <v>499</v>
      </c>
      <c r="L95" s="5" t="s">
        <v>500</v>
      </c>
      <c r="AM95"/>
      <c r="AN95"/>
      <c r="AO95"/>
      <c r="AP95"/>
      <c r="AQ95" s="37" t="s">
        <v>290</v>
      </c>
    </row>
    <row r="96" spans="10:43" x14ac:dyDescent="0.2">
      <c r="J96" s="23">
        <v>94</v>
      </c>
      <c r="K96" s="5" t="s">
        <v>501</v>
      </c>
      <c r="L96" s="5" t="s">
        <v>502</v>
      </c>
      <c r="AM96"/>
      <c r="AN96"/>
      <c r="AO96"/>
      <c r="AP96"/>
      <c r="AQ96" s="37" t="s">
        <v>174</v>
      </c>
    </row>
    <row r="97" spans="10:43" x14ac:dyDescent="0.2">
      <c r="J97" s="23">
        <v>95</v>
      </c>
      <c r="K97" s="5" t="s">
        <v>503</v>
      </c>
      <c r="L97" s="5" t="s">
        <v>504</v>
      </c>
      <c r="AM97"/>
      <c r="AN97"/>
      <c r="AO97"/>
      <c r="AP97"/>
      <c r="AQ97" s="37" t="s">
        <v>314</v>
      </c>
    </row>
    <row r="98" spans="10:43" x14ac:dyDescent="0.2">
      <c r="J98" s="23">
        <v>96</v>
      </c>
      <c r="K98" s="5" t="s">
        <v>505</v>
      </c>
      <c r="L98" s="5" t="s">
        <v>506</v>
      </c>
      <c r="AM98"/>
      <c r="AN98"/>
      <c r="AO98"/>
      <c r="AP98"/>
      <c r="AQ98" s="37" t="s">
        <v>420</v>
      </c>
    </row>
    <row r="99" spans="10:43" x14ac:dyDescent="0.2">
      <c r="J99" s="23">
        <v>97</v>
      </c>
      <c r="K99" s="5" t="s">
        <v>507</v>
      </c>
      <c r="L99" s="5" t="s">
        <v>508</v>
      </c>
      <c r="AM99"/>
      <c r="AN99"/>
      <c r="AO99"/>
      <c r="AP99"/>
      <c r="AQ99" s="37" t="s">
        <v>387</v>
      </c>
    </row>
    <row r="100" spans="10:43" x14ac:dyDescent="0.2">
      <c r="J100" s="23">
        <v>98</v>
      </c>
      <c r="K100" s="5" t="s">
        <v>510</v>
      </c>
      <c r="L100" s="5" t="s">
        <v>511</v>
      </c>
      <c r="AM100"/>
      <c r="AN100"/>
      <c r="AO100"/>
      <c r="AP100"/>
      <c r="AQ100" s="37" t="s">
        <v>381</v>
      </c>
    </row>
    <row r="101" spans="10:43" x14ac:dyDescent="0.2">
      <c r="J101" s="23">
        <v>99</v>
      </c>
      <c r="K101" s="5" t="s">
        <v>512</v>
      </c>
      <c r="L101" s="5" t="s">
        <v>513</v>
      </c>
      <c r="AM101"/>
      <c r="AN101"/>
      <c r="AO101"/>
      <c r="AP101"/>
      <c r="AQ101" s="37" t="s">
        <v>692</v>
      </c>
    </row>
    <row r="102" spans="10:43" x14ac:dyDescent="0.2">
      <c r="J102" s="23">
        <v>100</v>
      </c>
      <c r="K102" s="5" t="s">
        <v>514</v>
      </c>
      <c r="L102" s="5" t="s">
        <v>515</v>
      </c>
      <c r="AM102"/>
      <c r="AN102"/>
      <c r="AO102"/>
      <c r="AP102"/>
      <c r="AQ102" s="37" t="s">
        <v>258</v>
      </c>
    </row>
    <row r="103" spans="10:43" x14ac:dyDescent="0.2">
      <c r="J103" s="23">
        <v>101</v>
      </c>
      <c r="K103" s="5" t="s">
        <v>516</v>
      </c>
      <c r="L103" s="5" t="s">
        <v>517</v>
      </c>
      <c r="AM103"/>
      <c r="AN103"/>
      <c r="AO103"/>
      <c r="AP103"/>
      <c r="AQ103" s="37" t="s">
        <v>204</v>
      </c>
    </row>
    <row r="104" spans="10:43" x14ac:dyDescent="0.2">
      <c r="J104" s="23">
        <v>102</v>
      </c>
      <c r="K104" s="5" t="s">
        <v>518</v>
      </c>
      <c r="L104" s="5" t="s">
        <v>519</v>
      </c>
    </row>
    <row r="105" spans="10:43" x14ac:dyDescent="0.2">
      <c r="J105" s="23">
        <v>103</v>
      </c>
      <c r="K105" s="5" t="s">
        <v>520</v>
      </c>
      <c r="L105" s="5" t="s">
        <v>521</v>
      </c>
    </row>
    <row r="106" spans="10:43" x14ac:dyDescent="0.2">
      <c r="J106" s="23">
        <v>104</v>
      </c>
      <c r="K106" s="5" t="s">
        <v>522</v>
      </c>
      <c r="L106" s="5" t="s">
        <v>523</v>
      </c>
    </row>
    <row r="107" spans="10:43" x14ac:dyDescent="0.2">
      <c r="J107" s="23">
        <v>105</v>
      </c>
      <c r="K107" s="5" t="s">
        <v>524</v>
      </c>
      <c r="L107" s="5" t="s">
        <v>525</v>
      </c>
    </row>
    <row r="108" spans="10:43" x14ac:dyDescent="0.2">
      <c r="J108" s="23">
        <v>106</v>
      </c>
      <c r="K108" s="5" t="s">
        <v>526</v>
      </c>
      <c r="L108" s="5" t="s">
        <v>527</v>
      </c>
    </row>
    <row r="109" spans="10:43" x14ac:dyDescent="0.2">
      <c r="J109" s="23">
        <v>107</v>
      </c>
      <c r="K109" s="5" t="s">
        <v>528</v>
      </c>
      <c r="L109" s="5" t="s">
        <v>529</v>
      </c>
    </row>
    <row r="110" spans="10:43" x14ac:dyDescent="0.2">
      <c r="J110" s="23">
        <v>108</v>
      </c>
      <c r="K110" s="5" t="s">
        <v>530</v>
      </c>
      <c r="L110" s="5" t="s">
        <v>531</v>
      </c>
    </row>
    <row r="111" spans="10:43" x14ac:dyDescent="0.2">
      <c r="J111" s="23">
        <v>109</v>
      </c>
      <c r="K111" s="5" t="s">
        <v>532</v>
      </c>
      <c r="L111" s="5" t="s">
        <v>533</v>
      </c>
    </row>
    <row r="112" spans="10:43" x14ac:dyDescent="0.2">
      <c r="J112" s="23">
        <v>110</v>
      </c>
      <c r="K112" s="5" t="s">
        <v>534</v>
      </c>
      <c r="L112" s="5" t="s">
        <v>535</v>
      </c>
    </row>
    <row r="113" spans="10:12" x14ac:dyDescent="0.2">
      <c r="J113" s="23">
        <v>111</v>
      </c>
      <c r="K113" s="5" t="s">
        <v>536</v>
      </c>
      <c r="L113" s="5" t="s">
        <v>537</v>
      </c>
    </row>
    <row r="114" spans="10:12" x14ac:dyDescent="0.2">
      <c r="J114" s="23">
        <v>112</v>
      </c>
      <c r="K114" s="5" t="s">
        <v>538</v>
      </c>
      <c r="L114" s="5" t="s">
        <v>539</v>
      </c>
    </row>
    <row r="115" spans="10:12" x14ac:dyDescent="0.2">
      <c r="J115" s="23">
        <v>113</v>
      </c>
      <c r="K115" s="5" t="s">
        <v>540</v>
      </c>
      <c r="L115" s="5" t="s">
        <v>541</v>
      </c>
    </row>
    <row r="116" spans="10:12" x14ac:dyDescent="0.2">
      <c r="J116" s="23">
        <v>114</v>
      </c>
      <c r="K116" s="5" t="s">
        <v>542</v>
      </c>
      <c r="L116" s="5" t="s">
        <v>543</v>
      </c>
    </row>
    <row r="117" spans="10:12" x14ac:dyDescent="0.2">
      <c r="J117" s="23">
        <v>115</v>
      </c>
      <c r="K117" s="5" t="s">
        <v>544</v>
      </c>
      <c r="L117" s="5" t="s">
        <v>545</v>
      </c>
    </row>
    <row r="118" spans="10:12" x14ac:dyDescent="0.2">
      <c r="J118" s="23">
        <v>116</v>
      </c>
      <c r="K118" s="5" t="s">
        <v>546</v>
      </c>
      <c r="L118" s="5" t="s">
        <v>547</v>
      </c>
    </row>
    <row r="119" spans="10:12" x14ac:dyDescent="0.2">
      <c r="J119" s="23">
        <v>117</v>
      </c>
      <c r="K119" s="5" t="s">
        <v>548</v>
      </c>
      <c r="L119" s="5" t="s">
        <v>549</v>
      </c>
    </row>
    <row r="120" spans="10:12" x14ac:dyDescent="0.2">
      <c r="J120" s="23">
        <v>118</v>
      </c>
      <c r="K120" s="5" t="s">
        <v>550</v>
      </c>
      <c r="L120" s="5" t="s">
        <v>551</v>
      </c>
    </row>
    <row r="121" spans="10:12" x14ac:dyDescent="0.2">
      <c r="J121" s="23">
        <v>119</v>
      </c>
      <c r="K121" s="5" t="s">
        <v>552</v>
      </c>
      <c r="L121" s="5" t="s">
        <v>553</v>
      </c>
    </row>
    <row r="122" spans="10:12" x14ac:dyDescent="0.2">
      <c r="J122" s="23">
        <v>120</v>
      </c>
      <c r="K122" s="5" t="s">
        <v>554</v>
      </c>
      <c r="L122" s="5" t="s">
        <v>555</v>
      </c>
    </row>
    <row r="123" spans="10:12" x14ac:dyDescent="0.2">
      <c r="J123" s="23">
        <v>121</v>
      </c>
      <c r="K123" s="5" t="s">
        <v>556</v>
      </c>
      <c r="L123" s="5" t="s">
        <v>557</v>
      </c>
    </row>
    <row r="124" spans="10:12" x14ac:dyDescent="0.2">
      <c r="J124" s="23">
        <v>122</v>
      </c>
      <c r="K124" s="5" t="s">
        <v>558</v>
      </c>
      <c r="L124" s="5" t="s">
        <v>559</v>
      </c>
    </row>
    <row r="125" spans="10:12" x14ac:dyDescent="0.2">
      <c r="J125" s="23">
        <v>123</v>
      </c>
      <c r="K125" s="5" t="s">
        <v>560</v>
      </c>
      <c r="L125" s="5" t="s">
        <v>561</v>
      </c>
    </row>
    <row r="126" spans="10:12" x14ac:dyDescent="0.2">
      <c r="J126" s="23">
        <v>124</v>
      </c>
      <c r="K126" s="5" t="s">
        <v>562</v>
      </c>
      <c r="L126" s="5" t="s">
        <v>563</v>
      </c>
    </row>
    <row r="127" spans="10:12" x14ac:dyDescent="0.2">
      <c r="J127" s="23">
        <v>125</v>
      </c>
      <c r="K127" s="5" t="s">
        <v>564</v>
      </c>
      <c r="L127" s="5" t="s">
        <v>565</v>
      </c>
    </row>
    <row r="128" spans="10:12" x14ac:dyDescent="0.2">
      <c r="J128" s="23">
        <v>126</v>
      </c>
      <c r="K128" s="5" t="s">
        <v>566</v>
      </c>
      <c r="L128" s="5" t="s">
        <v>567</v>
      </c>
    </row>
    <row r="129" spans="10:12" x14ac:dyDescent="0.2">
      <c r="J129" s="23">
        <v>127</v>
      </c>
      <c r="K129" s="5" t="s">
        <v>568</v>
      </c>
      <c r="L129" s="5" t="s">
        <v>569</v>
      </c>
    </row>
    <row r="130" spans="10:12" x14ac:dyDescent="0.2">
      <c r="J130" s="23">
        <v>128</v>
      </c>
      <c r="K130" s="5" t="s">
        <v>570</v>
      </c>
      <c r="L130" s="5" t="s">
        <v>571</v>
      </c>
    </row>
    <row r="131" spans="10:12" x14ac:dyDescent="0.2">
      <c r="J131" s="23">
        <v>129</v>
      </c>
      <c r="K131" s="5" t="s">
        <v>572</v>
      </c>
      <c r="L131" s="5" t="s">
        <v>573</v>
      </c>
    </row>
    <row r="132" spans="10:12" x14ac:dyDescent="0.2">
      <c r="J132" s="23">
        <v>130</v>
      </c>
      <c r="K132" s="5" t="s">
        <v>225</v>
      </c>
      <c r="L132" s="5" t="s">
        <v>574</v>
      </c>
    </row>
    <row r="133" spans="10:12" x14ac:dyDescent="0.2">
      <c r="J133" s="23">
        <v>131</v>
      </c>
      <c r="K133" s="5" t="s">
        <v>575</v>
      </c>
      <c r="L133" s="5" t="s">
        <v>576</v>
      </c>
    </row>
    <row r="134" spans="10:12" x14ac:dyDescent="0.2">
      <c r="J134" s="23">
        <v>132</v>
      </c>
      <c r="K134" s="5" t="s">
        <v>577</v>
      </c>
      <c r="L134" s="5" t="s">
        <v>578</v>
      </c>
    </row>
    <row r="135" spans="10:12" x14ac:dyDescent="0.2">
      <c r="J135" s="23">
        <v>133</v>
      </c>
      <c r="K135" s="5" t="s">
        <v>579</v>
      </c>
      <c r="L135" s="5" t="s">
        <v>580</v>
      </c>
    </row>
    <row r="136" spans="10:12" x14ac:dyDescent="0.2">
      <c r="J136" s="23">
        <v>134</v>
      </c>
      <c r="K136" s="5" t="s">
        <v>581</v>
      </c>
      <c r="L136" s="5" t="s">
        <v>582</v>
      </c>
    </row>
    <row r="137" spans="10:12" x14ac:dyDescent="0.2">
      <c r="J137" s="23">
        <v>135</v>
      </c>
      <c r="K137" s="5" t="s">
        <v>583</v>
      </c>
      <c r="L137" s="5" t="s">
        <v>584</v>
      </c>
    </row>
    <row r="138" spans="10:12" x14ac:dyDescent="0.2">
      <c r="J138" s="23">
        <v>136</v>
      </c>
      <c r="K138" s="5" t="s">
        <v>585</v>
      </c>
      <c r="L138" s="5" t="s">
        <v>586</v>
      </c>
    </row>
    <row r="139" spans="10:12" x14ac:dyDescent="0.2">
      <c r="J139" s="23">
        <v>137</v>
      </c>
      <c r="K139" s="5" t="s">
        <v>587</v>
      </c>
      <c r="L139" s="5" t="s">
        <v>588</v>
      </c>
    </row>
    <row r="140" spans="10:12" x14ac:dyDescent="0.2">
      <c r="J140" s="23">
        <v>138</v>
      </c>
      <c r="K140" s="5" t="s">
        <v>589</v>
      </c>
      <c r="L140" s="5" t="s">
        <v>590</v>
      </c>
    </row>
    <row r="141" spans="10:12" x14ac:dyDescent="0.2">
      <c r="J141" s="23">
        <v>139</v>
      </c>
      <c r="K141" s="5" t="s">
        <v>591</v>
      </c>
      <c r="L141" s="5" t="s">
        <v>592</v>
      </c>
    </row>
    <row r="142" spans="10:12" x14ac:dyDescent="0.2">
      <c r="J142" s="23">
        <v>140</v>
      </c>
      <c r="K142" s="5" t="s">
        <v>593</v>
      </c>
      <c r="L142" s="5" t="s">
        <v>594</v>
      </c>
    </row>
    <row r="143" spans="10:12" x14ac:dyDescent="0.2">
      <c r="J143" s="23">
        <v>141</v>
      </c>
      <c r="K143" s="5" t="s">
        <v>595</v>
      </c>
      <c r="L143" s="5" t="s">
        <v>596</v>
      </c>
    </row>
    <row r="144" spans="10:12" x14ac:dyDescent="0.2">
      <c r="J144" s="23">
        <v>142</v>
      </c>
      <c r="K144" s="5" t="s">
        <v>597</v>
      </c>
      <c r="L144" s="5" t="s">
        <v>598</v>
      </c>
    </row>
    <row r="145" spans="10:12" x14ac:dyDescent="0.2">
      <c r="J145" s="23">
        <v>143</v>
      </c>
      <c r="K145" s="5" t="s">
        <v>599</v>
      </c>
      <c r="L145" s="5" t="s">
        <v>600</v>
      </c>
    </row>
    <row r="146" spans="10:12" x14ac:dyDescent="0.2">
      <c r="J146" s="23">
        <v>144</v>
      </c>
      <c r="K146" s="5" t="s">
        <v>601</v>
      </c>
      <c r="L146" s="5" t="s">
        <v>602</v>
      </c>
    </row>
    <row r="147" spans="10:12" x14ac:dyDescent="0.2">
      <c r="J147" s="23">
        <v>145</v>
      </c>
      <c r="K147" s="5" t="s">
        <v>603</v>
      </c>
      <c r="L147" s="5" t="s">
        <v>604</v>
      </c>
    </row>
    <row r="148" spans="10:12" x14ac:dyDescent="0.2">
      <c r="J148" s="23">
        <v>146</v>
      </c>
      <c r="K148" s="5" t="s">
        <v>605</v>
      </c>
      <c r="L148" s="5" t="s">
        <v>606</v>
      </c>
    </row>
    <row r="149" spans="10:12" x14ac:dyDescent="0.2">
      <c r="J149" s="23">
        <v>147</v>
      </c>
      <c r="K149" s="5" t="s">
        <v>607</v>
      </c>
      <c r="L149" s="5" t="s">
        <v>608</v>
      </c>
    </row>
    <row r="150" spans="10:12" x14ac:dyDescent="0.2">
      <c r="J150" s="23">
        <v>148</v>
      </c>
      <c r="K150" s="5" t="s">
        <v>609</v>
      </c>
      <c r="L150" s="5" t="s">
        <v>610</v>
      </c>
    </row>
    <row r="151" spans="10:12" x14ac:dyDescent="0.2">
      <c r="J151" s="23">
        <v>149</v>
      </c>
      <c r="K151" s="5" t="s">
        <v>611</v>
      </c>
      <c r="L151" s="5" t="s">
        <v>612</v>
      </c>
    </row>
    <row r="152" spans="10:12" x14ac:dyDescent="0.2">
      <c r="J152" s="23">
        <v>150</v>
      </c>
      <c r="K152" s="5" t="s">
        <v>613</v>
      </c>
      <c r="L152" s="5" t="s">
        <v>614</v>
      </c>
    </row>
    <row r="153" spans="10:12" x14ac:dyDescent="0.2">
      <c r="J153" s="23">
        <v>151</v>
      </c>
      <c r="K153" s="5" t="s">
        <v>615</v>
      </c>
      <c r="L153" s="5" t="s">
        <v>616</v>
      </c>
    </row>
    <row r="154" spans="10:12" x14ac:dyDescent="0.2">
      <c r="J154" s="23">
        <v>152</v>
      </c>
      <c r="K154" s="5" t="s">
        <v>617</v>
      </c>
      <c r="L154" s="5" t="s">
        <v>618</v>
      </c>
    </row>
    <row r="155" spans="10:12" x14ac:dyDescent="0.2">
      <c r="J155" s="23">
        <v>153</v>
      </c>
      <c r="K155" s="5" t="s">
        <v>619</v>
      </c>
      <c r="L155" s="5" t="s">
        <v>620</v>
      </c>
    </row>
    <row r="156" spans="10:12" x14ac:dyDescent="0.2">
      <c r="J156" s="23">
        <v>154</v>
      </c>
      <c r="K156" s="5" t="s">
        <v>621</v>
      </c>
      <c r="L156" s="5" t="s">
        <v>622</v>
      </c>
    </row>
    <row r="157" spans="10:12" x14ac:dyDescent="0.2">
      <c r="J157" s="23">
        <v>155</v>
      </c>
      <c r="K157" s="5" t="s">
        <v>623</v>
      </c>
      <c r="L157" s="5" t="s">
        <v>624</v>
      </c>
    </row>
    <row r="158" spans="10:12" x14ac:dyDescent="0.2">
      <c r="J158" s="23">
        <v>156</v>
      </c>
      <c r="K158" s="5" t="s">
        <v>625</v>
      </c>
      <c r="L158" s="5" t="s">
        <v>626</v>
      </c>
    </row>
    <row r="159" spans="10:12" x14ac:dyDescent="0.2">
      <c r="J159" s="23">
        <v>157</v>
      </c>
      <c r="K159" s="5" t="s">
        <v>627</v>
      </c>
      <c r="L159" s="5" t="s">
        <v>628</v>
      </c>
    </row>
    <row r="160" spans="10:12" x14ac:dyDescent="0.2">
      <c r="J160" s="23">
        <v>158</v>
      </c>
      <c r="K160" s="5" t="s">
        <v>629</v>
      </c>
      <c r="L160" s="5" t="s">
        <v>630</v>
      </c>
    </row>
    <row r="161" spans="10:12" x14ac:dyDescent="0.2">
      <c r="J161" s="23">
        <v>159</v>
      </c>
      <c r="K161" s="5" t="s">
        <v>631</v>
      </c>
      <c r="L161" s="5" t="s">
        <v>632</v>
      </c>
    </row>
    <row r="162" spans="10:12" x14ac:dyDescent="0.2">
      <c r="J162" s="23">
        <v>160</v>
      </c>
      <c r="K162" s="5" t="s">
        <v>633</v>
      </c>
      <c r="L162" s="5" t="s">
        <v>634</v>
      </c>
    </row>
    <row r="163" spans="10:12" x14ac:dyDescent="0.2">
      <c r="J163" s="23">
        <v>161</v>
      </c>
      <c r="K163" s="5" t="s">
        <v>635</v>
      </c>
      <c r="L163" s="5" t="s">
        <v>636</v>
      </c>
    </row>
    <row r="164" spans="10:12" x14ac:dyDescent="0.2">
      <c r="J164" s="23">
        <v>162</v>
      </c>
      <c r="K164" s="5" t="s">
        <v>637</v>
      </c>
      <c r="L164" s="5" t="s">
        <v>638</v>
      </c>
    </row>
    <row r="165" spans="10:12" x14ac:dyDescent="0.2">
      <c r="J165" s="23">
        <v>163</v>
      </c>
      <c r="K165" s="5" t="s">
        <v>639</v>
      </c>
      <c r="L165" s="5" t="s">
        <v>640</v>
      </c>
    </row>
    <row r="166" spans="10:12" x14ac:dyDescent="0.2">
      <c r="J166" s="23">
        <v>164</v>
      </c>
      <c r="K166" s="5" t="s">
        <v>641</v>
      </c>
      <c r="L166" s="5" t="s">
        <v>642</v>
      </c>
    </row>
    <row r="167" spans="10:12" x14ac:dyDescent="0.2">
      <c r="J167" s="23">
        <v>165</v>
      </c>
      <c r="K167" s="5" t="s">
        <v>643</v>
      </c>
      <c r="L167" s="5" t="s">
        <v>644</v>
      </c>
    </row>
    <row r="168" spans="10:12" x14ac:dyDescent="0.2">
      <c r="J168" s="23">
        <v>166</v>
      </c>
      <c r="K168" s="5" t="s">
        <v>645</v>
      </c>
      <c r="L168" s="5" t="s">
        <v>646</v>
      </c>
    </row>
    <row r="169" spans="10:12" x14ac:dyDescent="0.2">
      <c r="J169" s="23">
        <v>167</v>
      </c>
      <c r="K169" s="5" t="s">
        <v>647</v>
      </c>
      <c r="L169" s="5" t="s">
        <v>648</v>
      </c>
    </row>
    <row r="170" spans="10:12" x14ac:dyDescent="0.2">
      <c r="J170" s="23">
        <v>168</v>
      </c>
      <c r="K170" s="5" t="s">
        <v>649</v>
      </c>
      <c r="L170" s="5" t="s">
        <v>650</v>
      </c>
    </row>
    <row r="171" spans="10:12" x14ac:dyDescent="0.2">
      <c r="J171" s="23">
        <v>169</v>
      </c>
      <c r="K171" s="5" t="s">
        <v>651</v>
      </c>
      <c r="L171" s="5" t="s">
        <v>652</v>
      </c>
    </row>
    <row r="172" spans="10:12" x14ac:dyDescent="0.2">
      <c r="J172" s="23">
        <v>170</v>
      </c>
      <c r="K172" s="5" t="s">
        <v>653</v>
      </c>
      <c r="L172" s="5" t="s">
        <v>654</v>
      </c>
    </row>
  </sheetData>
  <mergeCells count="1">
    <mergeCell ref="K1:L1"/>
  </mergeCells>
  <pageMargins left="0.78749999999999998" right="0.78749999999999998" top="1.1229166666666699" bottom="1.1229166666666699" header="0.78749999999999998" footer="0.78749999999999998"/>
  <pageSetup firstPageNumber="0" orientation="portrait" horizontalDpi="300" verticalDpi="300" r:id="rId1"/>
  <headerFooter>
    <oddHeader>&amp;C&amp;"Arial1,Regular"&amp;10&amp;A</oddHeader>
    <oddFooter>&amp;C&amp;"Arial1,Regular"&amp;10Page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1"/>
  <sheetViews>
    <sheetView zoomScaleNormal="100" workbookViewId="0"/>
  </sheetViews>
  <sheetFormatPr defaultRowHeight="14.25" x14ac:dyDescent="0.2"/>
  <cols>
    <col min="1" max="2" width="12.625" style="9" customWidth="1"/>
    <col min="3" max="3" width="15.625" style="9" customWidth="1"/>
    <col min="4" max="4" width="1.5" style="9" customWidth="1"/>
    <col min="5" max="1025" width="12" style="9" customWidth="1"/>
  </cols>
  <sheetData>
    <row r="1" spans="1:4" ht="15" customHeight="1" x14ac:dyDescent="0.2">
      <c r="A1" s="10" t="s">
        <v>17</v>
      </c>
      <c r="B1" s="10" t="s">
        <v>18</v>
      </c>
      <c r="C1" s="10" t="s">
        <v>19</v>
      </c>
      <c r="D1" s="11"/>
    </row>
    <row r="2" spans="1:4" ht="15" customHeight="1" x14ac:dyDescent="0.2">
      <c r="A2" s="6"/>
      <c r="B2" s="6"/>
      <c r="C2" s="12"/>
      <c r="D2" s="11"/>
    </row>
    <row r="3" spans="1:4" ht="15" customHeight="1" x14ac:dyDescent="0.2">
      <c r="A3" s="6"/>
      <c r="B3" s="6"/>
      <c r="C3" s="12"/>
      <c r="D3" s="11"/>
    </row>
    <row r="4" spans="1:4" ht="15" customHeight="1" x14ac:dyDescent="0.2">
      <c r="A4" s="6"/>
      <c r="B4" s="6"/>
      <c r="C4" s="12"/>
      <c r="D4" s="11"/>
    </row>
    <row r="5" spans="1:4" ht="15" customHeight="1" x14ac:dyDescent="0.2">
      <c r="A5" s="6"/>
      <c r="B5" s="6"/>
      <c r="C5" s="12"/>
      <c r="D5" s="11"/>
    </row>
    <row r="6" spans="1:4" ht="15" customHeight="1" x14ac:dyDescent="0.2">
      <c r="A6" s="6"/>
      <c r="B6" s="6"/>
      <c r="C6" s="12"/>
      <c r="D6" s="11"/>
    </row>
    <row r="7" spans="1:4" ht="15" customHeight="1" x14ac:dyDescent="0.2">
      <c r="A7" s="6"/>
      <c r="B7" s="6"/>
      <c r="C7" s="12"/>
      <c r="D7" s="11"/>
    </row>
    <row r="8" spans="1:4" ht="15" customHeight="1" x14ac:dyDescent="0.2">
      <c r="A8" s="6"/>
      <c r="B8" s="6"/>
      <c r="C8" s="12"/>
      <c r="D8" s="11"/>
    </row>
    <row r="9" spans="1:4" ht="15" customHeight="1" x14ac:dyDescent="0.2">
      <c r="A9" s="6"/>
      <c r="B9" s="6"/>
      <c r="C9" s="12"/>
      <c r="D9" s="11"/>
    </row>
    <row r="10" spans="1:4" ht="15" customHeight="1" x14ac:dyDescent="0.2">
      <c r="A10" s="6"/>
      <c r="B10" s="6"/>
      <c r="C10" s="12"/>
      <c r="D10" s="11"/>
    </row>
    <row r="11" spans="1:4" ht="15" customHeight="1" x14ac:dyDescent="0.2">
      <c r="A11" s="6"/>
      <c r="B11" s="6"/>
      <c r="C11" s="12"/>
      <c r="D11" s="11"/>
    </row>
    <row r="12" spans="1:4" ht="15" customHeight="1" x14ac:dyDescent="0.2">
      <c r="A12" s="6"/>
      <c r="B12" s="6"/>
      <c r="C12" s="12"/>
      <c r="D12" s="11"/>
    </row>
    <row r="13" spans="1:4" ht="15" customHeight="1" x14ac:dyDescent="0.2">
      <c r="A13" s="6"/>
      <c r="B13" s="6"/>
      <c r="C13" s="12"/>
      <c r="D13" s="11"/>
    </row>
    <row r="14" spans="1:4" ht="15" customHeight="1" x14ac:dyDescent="0.2">
      <c r="A14" s="6"/>
      <c r="B14" s="6"/>
      <c r="C14" s="12"/>
      <c r="D14" s="11"/>
    </row>
    <row r="15" spans="1:4" ht="15" customHeight="1" x14ac:dyDescent="0.2">
      <c r="A15" s="6"/>
      <c r="B15" s="6"/>
      <c r="C15" s="12"/>
      <c r="D15" s="11"/>
    </row>
    <row r="16" spans="1:4" ht="15" customHeight="1" x14ac:dyDescent="0.2">
      <c r="A16" s="6"/>
      <c r="B16" s="6"/>
      <c r="C16" s="12"/>
      <c r="D16" s="11"/>
    </row>
    <row r="17" spans="1:4" ht="15" customHeight="1" x14ac:dyDescent="0.2">
      <c r="A17" s="6"/>
      <c r="B17" s="6"/>
      <c r="C17" s="12"/>
      <c r="D17" s="11"/>
    </row>
    <row r="18" spans="1:4" ht="15" customHeight="1" x14ac:dyDescent="0.2">
      <c r="A18" s="6"/>
      <c r="B18" s="6"/>
      <c r="C18" s="12"/>
      <c r="D18" s="11"/>
    </row>
    <row r="19" spans="1:4" ht="15" customHeight="1" x14ac:dyDescent="0.2">
      <c r="A19" s="6"/>
      <c r="B19" s="6"/>
      <c r="C19" s="12"/>
      <c r="D19" s="11"/>
    </row>
    <row r="20" spans="1:4" ht="15" customHeight="1" x14ac:dyDescent="0.2">
      <c r="A20" s="6"/>
      <c r="B20" s="6"/>
      <c r="C20" s="12"/>
      <c r="D20" s="11"/>
    </row>
    <row r="21" spans="1:4" ht="15" customHeight="1" x14ac:dyDescent="0.2">
      <c r="A21" s="6"/>
      <c r="B21" s="6"/>
      <c r="C21" s="12"/>
      <c r="D21" s="11"/>
    </row>
    <row r="22" spans="1:4" ht="15" customHeight="1" x14ac:dyDescent="0.2">
      <c r="A22" s="6"/>
      <c r="B22" s="6"/>
      <c r="C22" s="12"/>
      <c r="D22" s="11"/>
    </row>
    <row r="23" spans="1:4" ht="15" customHeight="1" x14ac:dyDescent="0.2">
      <c r="A23" s="6"/>
      <c r="B23" s="6"/>
      <c r="C23" s="12"/>
      <c r="D23" s="11"/>
    </row>
    <row r="24" spans="1:4" ht="15" customHeight="1" x14ac:dyDescent="0.2">
      <c r="A24" s="6"/>
      <c r="B24" s="6"/>
      <c r="C24" s="12"/>
      <c r="D24" s="11"/>
    </row>
    <row r="25" spans="1:4" ht="15" customHeight="1" x14ac:dyDescent="0.2">
      <c r="A25" s="6"/>
      <c r="B25" s="6"/>
      <c r="C25" s="12"/>
      <c r="D25" s="11"/>
    </row>
    <row r="26" spans="1:4" ht="15" customHeight="1" x14ac:dyDescent="0.2">
      <c r="A26" s="6"/>
      <c r="B26" s="6"/>
      <c r="C26" s="12"/>
      <c r="D26" s="11"/>
    </row>
    <row r="27" spans="1:4" ht="15" customHeight="1" x14ac:dyDescent="0.2">
      <c r="A27" s="6"/>
      <c r="B27" s="6"/>
      <c r="C27" s="12"/>
      <c r="D27" s="11"/>
    </row>
    <row r="28" spans="1:4" ht="15" customHeight="1" x14ac:dyDescent="0.2">
      <c r="A28" s="6"/>
      <c r="B28" s="6"/>
      <c r="C28" s="12"/>
      <c r="D28" s="11"/>
    </row>
    <row r="29" spans="1:4" ht="15" customHeight="1" x14ac:dyDescent="0.2">
      <c r="A29" s="6"/>
      <c r="B29" s="6"/>
      <c r="C29" s="12"/>
      <c r="D29" s="11"/>
    </row>
    <row r="30" spans="1:4" ht="15" customHeight="1" x14ac:dyDescent="0.2">
      <c r="A30" s="6"/>
      <c r="B30" s="6"/>
      <c r="C30" s="12"/>
      <c r="D30" s="11"/>
    </row>
    <row r="31" spans="1:4" ht="8.1" customHeight="1" x14ac:dyDescent="0.2">
      <c r="A31" s="11"/>
      <c r="B31" s="11"/>
      <c r="C31" s="11"/>
      <c r="D31" s="11"/>
    </row>
  </sheetData>
  <dataValidations count="5">
    <dataValidation allowBlank="1" showErrorMessage="1" sqref="A1:B1" xr:uid="{00000000-0002-0000-0100-000001000000}">
      <formula1>e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B31:D31" xr:uid="{00000000-0002-0000-0100-000002000000}">
      <formula1>"NULL"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A31" xr:uid="{7366B159-41BC-4B36-8A8C-9F1B5CAEE306}">
      <formula1>"NULL"</formula1>
    </dataValidation>
    <dataValidation type="decimal" operator="greaterThanOrEqual" allowBlank="1" showInputMessage="1" showErrorMessage="1" sqref="A2:B30" xr:uid="{70FE956A-491D-4395-80DF-AA0D5A8693F6}">
      <formula1>0</formula1>
    </dataValidation>
    <dataValidation type="whole" operator="greaterThan" allowBlank="1" showInputMessage="1" showErrorMessage="1" sqref="C2:C30" xr:uid="{55A7F5EE-5745-4537-A1B0-BD0BF076B76E}">
      <formula1>0</formula1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01"/>
  <sheetViews>
    <sheetView topLeftCell="A80" zoomScaleNormal="100" workbookViewId="0">
      <selection activeCell="A97" sqref="A97"/>
    </sheetView>
  </sheetViews>
  <sheetFormatPr defaultRowHeight="14.25" x14ac:dyDescent="0.2"/>
  <cols>
    <col min="1" max="2" width="12.625" style="13" customWidth="1"/>
    <col min="3" max="6" width="15.625" style="1" customWidth="1"/>
    <col min="7" max="7" width="1.5" style="14" customWidth="1"/>
    <col min="8" max="8" width="16.125" style="14" customWidth="1"/>
    <col min="9" max="9" width="41.125" style="14" customWidth="1"/>
    <col min="10" max="10" width="10" style="1" customWidth="1"/>
    <col min="11" max="11" width="60.625" style="1" customWidth="1"/>
    <col min="12" max="1023" width="8.875" style="1" customWidth="1"/>
    <col min="1024" max="1025" width="9" style="1" customWidth="1"/>
  </cols>
  <sheetData>
    <row r="1" spans="1:10" ht="15" customHeight="1" x14ac:dyDescent="0.2">
      <c r="A1" s="2" t="s">
        <v>17</v>
      </c>
      <c r="B1" s="2" t="s">
        <v>18</v>
      </c>
      <c r="C1" s="2" t="s">
        <v>20</v>
      </c>
      <c r="D1" s="2" t="s">
        <v>21</v>
      </c>
      <c r="E1" s="15" t="s">
        <v>22</v>
      </c>
      <c r="F1" s="15" t="s">
        <v>23</v>
      </c>
      <c r="G1" s="16"/>
    </row>
    <row r="2" spans="1:10" ht="15" customHeight="1" x14ac:dyDescent="0.2">
      <c r="A2" s="37">
        <v>26.35</v>
      </c>
      <c r="B2" s="37">
        <v>26.35</v>
      </c>
      <c r="C2" s="5" t="s">
        <v>699</v>
      </c>
      <c r="D2" s="5">
        <v>22140</v>
      </c>
      <c r="E2" s="18"/>
      <c r="F2" s="19"/>
      <c r="G2" s="16"/>
      <c r="J2" s="20"/>
    </row>
    <row r="3" spans="1:10" ht="15" customHeight="1" x14ac:dyDescent="0.2">
      <c r="A3" s="37">
        <v>30</v>
      </c>
      <c r="B3" s="37">
        <v>30</v>
      </c>
      <c r="C3" s="5" t="s">
        <v>699</v>
      </c>
      <c r="D3" s="5">
        <v>22148</v>
      </c>
      <c r="E3" s="18"/>
      <c r="F3" s="19"/>
      <c r="G3" s="16"/>
      <c r="J3" s="20"/>
    </row>
    <row r="4" spans="1:10" ht="15" customHeight="1" x14ac:dyDescent="0.2">
      <c r="A4" s="37">
        <v>34.6</v>
      </c>
      <c r="B4" s="37">
        <v>34.6</v>
      </c>
      <c r="C4" s="5" t="s">
        <v>699</v>
      </c>
      <c r="D4" s="5">
        <v>22157</v>
      </c>
      <c r="E4" s="18"/>
      <c r="F4" s="19"/>
      <c r="G4" s="16"/>
      <c r="J4" s="20"/>
    </row>
    <row r="5" spans="1:10" ht="15" customHeight="1" x14ac:dyDescent="0.2">
      <c r="A5" s="37">
        <v>35.4</v>
      </c>
      <c r="B5" s="37">
        <v>35.4</v>
      </c>
      <c r="C5" s="5" t="s">
        <v>699</v>
      </c>
      <c r="D5" s="5">
        <v>22158</v>
      </c>
      <c r="E5" s="18"/>
      <c r="F5" s="19"/>
      <c r="G5" s="16"/>
      <c r="J5" s="20"/>
    </row>
    <row r="6" spans="1:10" ht="15" customHeight="1" x14ac:dyDescent="0.2">
      <c r="A6" s="37">
        <v>39.799999999999997</v>
      </c>
      <c r="B6" s="37">
        <v>39.799999999999997</v>
      </c>
      <c r="C6" s="5" t="s">
        <v>699</v>
      </c>
      <c r="D6" s="5">
        <v>22164</v>
      </c>
      <c r="E6" s="18"/>
      <c r="F6" s="19"/>
      <c r="G6" s="16"/>
      <c r="J6" s="20"/>
    </row>
    <row r="7" spans="1:10" ht="15" customHeight="1" x14ac:dyDescent="0.2">
      <c r="A7" s="37">
        <v>44.7</v>
      </c>
      <c r="B7" s="37">
        <v>44.7</v>
      </c>
      <c r="C7" s="5" t="s">
        <v>699</v>
      </c>
      <c r="D7" s="5">
        <v>22170</v>
      </c>
      <c r="E7" s="18"/>
      <c r="F7" s="19"/>
      <c r="G7" s="16"/>
      <c r="J7" s="20"/>
    </row>
    <row r="8" spans="1:10" ht="15" customHeight="1" x14ac:dyDescent="0.2">
      <c r="A8" s="37">
        <v>51.6</v>
      </c>
      <c r="B8" s="37">
        <v>51.6</v>
      </c>
      <c r="C8" s="5" t="s">
        <v>699</v>
      </c>
      <c r="D8" s="5">
        <v>22253</v>
      </c>
      <c r="E8" s="18"/>
      <c r="F8" s="19"/>
      <c r="G8" s="16"/>
      <c r="J8" s="20"/>
    </row>
    <row r="9" spans="1:10" ht="15" customHeight="1" x14ac:dyDescent="0.2">
      <c r="A9" s="37">
        <v>52.9</v>
      </c>
      <c r="B9" s="37">
        <v>52.9</v>
      </c>
      <c r="C9" s="5" t="s">
        <v>699</v>
      </c>
      <c r="D9" s="5">
        <v>22256</v>
      </c>
      <c r="E9" s="18"/>
      <c r="F9" s="19"/>
      <c r="G9" s="16"/>
      <c r="J9" s="20"/>
    </row>
    <row r="10" spans="1:10" ht="15" customHeight="1" x14ac:dyDescent="0.2">
      <c r="A10" s="37">
        <v>53</v>
      </c>
      <c r="B10" s="37">
        <v>53</v>
      </c>
      <c r="C10" s="5" t="s">
        <v>699</v>
      </c>
      <c r="D10" s="5">
        <v>22257</v>
      </c>
      <c r="E10" s="18"/>
      <c r="F10" s="19"/>
      <c r="G10" s="16"/>
      <c r="J10" s="20"/>
    </row>
    <row r="11" spans="1:10" ht="15" customHeight="1" x14ac:dyDescent="0.2">
      <c r="A11" s="37">
        <v>55.2</v>
      </c>
      <c r="B11" s="37">
        <v>55.2</v>
      </c>
      <c r="C11" s="5" t="s">
        <v>699</v>
      </c>
      <c r="D11" s="5">
        <v>22261</v>
      </c>
      <c r="E11" s="18"/>
      <c r="F11" s="19"/>
      <c r="G11" s="16"/>
    </row>
    <row r="12" spans="1:10" ht="15" customHeight="1" x14ac:dyDescent="0.2">
      <c r="A12" s="37">
        <v>59.4</v>
      </c>
      <c r="B12" s="37">
        <v>59.4</v>
      </c>
      <c r="C12" s="5" t="s">
        <v>699</v>
      </c>
      <c r="D12" s="5">
        <v>22267</v>
      </c>
      <c r="E12" s="18"/>
      <c r="F12" s="19"/>
      <c r="G12" s="16"/>
    </row>
    <row r="13" spans="1:10" ht="15" customHeight="1" x14ac:dyDescent="0.2">
      <c r="A13" s="37">
        <v>65.7</v>
      </c>
      <c r="B13" s="37">
        <v>65.7</v>
      </c>
      <c r="C13" s="5" t="s">
        <v>699</v>
      </c>
      <c r="D13" s="5">
        <v>22272</v>
      </c>
      <c r="E13" s="18"/>
      <c r="F13" s="19"/>
      <c r="G13" s="16"/>
    </row>
    <row r="14" spans="1:10" ht="15" customHeight="1" x14ac:dyDescent="0.2">
      <c r="A14" s="37">
        <v>69.8</v>
      </c>
      <c r="B14" s="37">
        <v>69.8</v>
      </c>
      <c r="C14" s="5" t="s">
        <v>699</v>
      </c>
      <c r="D14" s="5">
        <v>22276</v>
      </c>
      <c r="E14" s="18"/>
      <c r="F14" s="19"/>
      <c r="G14" s="16"/>
    </row>
    <row r="15" spans="1:10" ht="15" customHeight="1" x14ac:dyDescent="0.2">
      <c r="A15" s="37">
        <v>70.5</v>
      </c>
      <c r="B15" s="37">
        <v>70.5</v>
      </c>
      <c r="C15" s="5" t="s">
        <v>699</v>
      </c>
      <c r="D15" s="5">
        <v>22277</v>
      </c>
      <c r="E15" s="18"/>
      <c r="F15" s="19"/>
      <c r="G15" s="16"/>
    </row>
    <row r="16" spans="1:10" ht="15" customHeight="1" x14ac:dyDescent="0.2">
      <c r="A16" s="37">
        <v>75.3</v>
      </c>
      <c r="B16" s="37">
        <v>75.3</v>
      </c>
      <c r="C16" s="5" t="s">
        <v>699</v>
      </c>
      <c r="D16" s="5">
        <v>22278</v>
      </c>
      <c r="E16" s="18"/>
      <c r="F16" s="19"/>
      <c r="G16" s="16"/>
    </row>
    <row r="17" spans="1:10" ht="15" customHeight="1" x14ac:dyDescent="0.2">
      <c r="A17" s="37">
        <v>76.2</v>
      </c>
      <c r="B17" s="37">
        <v>76.2</v>
      </c>
      <c r="C17" s="5" t="s">
        <v>699</v>
      </c>
      <c r="D17" s="5">
        <v>22279</v>
      </c>
      <c r="E17" s="18"/>
      <c r="F17" s="19"/>
      <c r="G17" s="16"/>
    </row>
    <row r="18" spans="1:10" s="14" customFormat="1" ht="15" customHeight="1" x14ac:dyDescent="0.2">
      <c r="A18" s="37">
        <v>76.7</v>
      </c>
      <c r="B18" s="37">
        <v>76.7</v>
      </c>
      <c r="C18" s="5" t="s">
        <v>699</v>
      </c>
      <c r="D18" s="5">
        <v>22280</v>
      </c>
      <c r="E18" s="18"/>
      <c r="F18" s="19"/>
      <c r="G18" s="16"/>
      <c r="J18" s="1"/>
    </row>
    <row r="19" spans="1:10" s="14" customFormat="1" ht="15" customHeight="1" x14ac:dyDescent="0.2">
      <c r="A19" s="37">
        <v>79.2</v>
      </c>
      <c r="B19" s="37">
        <v>79.2</v>
      </c>
      <c r="C19" s="5" t="s">
        <v>699</v>
      </c>
      <c r="D19" s="5">
        <v>22281</v>
      </c>
      <c r="E19" s="18"/>
      <c r="F19" s="19"/>
      <c r="G19" s="16"/>
      <c r="J19" s="1"/>
    </row>
    <row r="20" spans="1:10" s="14" customFormat="1" ht="15" customHeight="1" x14ac:dyDescent="0.2">
      <c r="A20" s="37">
        <v>79.900000000000006</v>
      </c>
      <c r="B20" s="37">
        <v>79.900000000000006</v>
      </c>
      <c r="C20" s="5" t="s">
        <v>699</v>
      </c>
      <c r="D20" s="5">
        <v>22282</v>
      </c>
      <c r="E20" s="18"/>
      <c r="F20" s="19"/>
      <c r="G20" s="16"/>
      <c r="J20" s="1"/>
    </row>
    <row r="21" spans="1:10" s="14" customFormat="1" ht="15" customHeight="1" x14ac:dyDescent="0.2">
      <c r="A21" s="37">
        <v>85.3</v>
      </c>
      <c r="B21" s="37">
        <v>85.3</v>
      </c>
      <c r="C21" s="5" t="s">
        <v>699</v>
      </c>
      <c r="D21" s="5">
        <v>22287</v>
      </c>
      <c r="E21" s="18"/>
      <c r="F21" s="19"/>
      <c r="G21" s="22"/>
      <c r="J21" s="1"/>
    </row>
    <row r="22" spans="1:10" s="14" customFormat="1" ht="15" customHeight="1" x14ac:dyDescent="0.2">
      <c r="A22" s="37">
        <v>91.5</v>
      </c>
      <c r="B22" s="37">
        <v>91.5</v>
      </c>
      <c r="C22" s="5" t="s">
        <v>699</v>
      </c>
      <c r="D22" s="5">
        <v>22290</v>
      </c>
      <c r="E22" s="18"/>
      <c r="F22" s="19"/>
      <c r="G22" s="22"/>
      <c r="J22" s="1"/>
    </row>
    <row r="23" spans="1:10" s="14" customFormat="1" ht="15" customHeight="1" x14ac:dyDescent="0.2">
      <c r="A23" s="37">
        <v>95.8</v>
      </c>
      <c r="B23" s="37">
        <v>95.8</v>
      </c>
      <c r="C23" s="5" t="s">
        <v>699</v>
      </c>
      <c r="D23" s="5">
        <v>22293</v>
      </c>
      <c r="E23" s="18"/>
      <c r="F23" s="19"/>
      <c r="G23" s="16"/>
      <c r="J23" s="1"/>
    </row>
    <row r="24" spans="1:10" s="14" customFormat="1" ht="15" customHeight="1" x14ac:dyDescent="0.2">
      <c r="A24" s="37">
        <v>96.7</v>
      </c>
      <c r="B24" s="37">
        <v>96.7</v>
      </c>
      <c r="C24" s="5" t="s">
        <v>699</v>
      </c>
      <c r="D24" s="5">
        <v>22294</v>
      </c>
      <c r="E24" s="18"/>
      <c r="F24" s="19"/>
      <c r="G24" s="16"/>
      <c r="J24" s="1"/>
    </row>
    <row r="25" spans="1:10" s="14" customFormat="1" ht="15" customHeight="1" x14ac:dyDescent="0.2">
      <c r="A25" s="37">
        <v>97.6</v>
      </c>
      <c r="B25" s="37">
        <v>97.6</v>
      </c>
      <c r="C25" s="5" t="s">
        <v>699</v>
      </c>
      <c r="D25" s="5">
        <v>22295</v>
      </c>
      <c r="E25" s="18"/>
      <c r="F25" s="19"/>
      <c r="G25" s="16"/>
      <c r="J25" s="1"/>
    </row>
    <row r="26" spans="1:10" s="14" customFormat="1" ht="15" customHeight="1" x14ac:dyDescent="0.2">
      <c r="A26" s="37">
        <v>98.1</v>
      </c>
      <c r="B26" s="37">
        <v>98.1</v>
      </c>
      <c r="C26" s="5" t="s">
        <v>699</v>
      </c>
      <c r="D26" s="5">
        <v>22296</v>
      </c>
      <c r="E26" s="18"/>
      <c r="F26" s="19"/>
      <c r="G26" s="16"/>
      <c r="J26" s="1"/>
    </row>
    <row r="27" spans="1:10" s="14" customFormat="1" ht="15" customHeight="1" x14ac:dyDescent="0.2">
      <c r="A27" s="37">
        <v>100.4</v>
      </c>
      <c r="B27" s="37">
        <v>100.4</v>
      </c>
      <c r="C27" s="5" t="s">
        <v>699</v>
      </c>
      <c r="D27" s="5">
        <v>22297</v>
      </c>
      <c r="E27" s="18"/>
      <c r="F27" s="19"/>
      <c r="G27" s="16"/>
      <c r="J27" s="1"/>
    </row>
    <row r="28" spans="1:10" s="14" customFormat="1" ht="15" customHeight="1" x14ac:dyDescent="0.2">
      <c r="A28" s="37">
        <v>101.2</v>
      </c>
      <c r="B28" s="37">
        <v>101.2</v>
      </c>
      <c r="C28" s="5" t="s">
        <v>699</v>
      </c>
      <c r="D28" s="5">
        <v>22298</v>
      </c>
      <c r="E28" s="18"/>
      <c r="F28" s="19"/>
      <c r="G28" s="16"/>
      <c r="J28" s="1"/>
    </row>
    <row r="29" spans="1:10" s="14" customFormat="1" ht="15" customHeight="1" x14ac:dyDescent="0.2">
      <c r="A29" s="37">
        <v>103.7</v>
      </c>
      <c r="B29" s="37">
        <v>103.7</v>
      </c>
      <c r="C29" s="5" t="s">
        <v>699</v>
      </c>
      <c r="D29" s="5">
        <v>22299</v>
      </c>
      <c r="E29" s="18"/>
      <c r="F29" s="19"/>
      <c r="G29" s="16"/>
      <c r="J29" s="1"/>
    </row>
    <row r="30" spans="1:10" s="14" customFormat="1" ht="15" customHeight="1" x14ac:dyDescent="0.2">
      <c r="A30" s="37">
        <v>105.5</v>
      </c>
      <c r="B30" s="37">
        <v>105.5</v>
      </c>
      <c r="C30" s="5" t="s">
        <v>699</v>
      </c>
      <c r="D30" s="5">
        <v>22300</v>
      </c>
      <c r="E30" s="18"/>
      <c r="F30" s="19"/>
      <c r="G30" s="16"/>
      <c r="J30" s="1"/>
    </row>
    <row r="31" spans="1:10" s="14" customFormat="1" ht="15" customHeight="1" x14ac:dyDescent="0.2">
      <c r="A31" s="37">
        <v>110.7</v>
      </c>
      <c r="B31" s="37">
        <v>110.7</v>
      </c>
      <c r="C31" s="5" t="s">
        <v>699</v>
      </c>
      <c r="D31" s="5">
        <v>22303</v>
      </c>
      <c r="E31" s="18"/>
      <c r="F31" s="19"/>
      <c r="G31" s="16"/>
      <c r="J31" s="1"/>
    </row>
    <row r="32" spans="1:10" s="14" customFormat="1" ht="15" customHeight="1" x14ac:dyDescent="0.2">
      <c r="A32" s="37">
        <v>116.65</v>
      </c>
      <c r="B32" s="37">
        <v>116.65</v>
      </c>
      <c r="C32" s="5" t="s">
        <v>699</v>
      </c>
      <c r="D32" s="5">
        <v>22318</v>
      </c>
      <c r="E32" s="18"/>
      <c r="F32" s="19"/>
      <c r="G32" s="16"/>
      <c r="J32" s="1"/>
    </row>
    <row r="33" spans="1:10" s="14" customFormat="1" ht="15" customHeight="1" x14ac:dyDescent="0.2">
      <c r="A33" s="37">
        <v>120.3</v>
      </c>
      <c r="B33" s="37">
        <v>120.3</v>
      </c>
      <c r="C33" s="5" t="s">
        <v>699</v>
      </c>
      <c r="D33" s="5">
        <v>22319</v>
      </c>
      <c r="E33" s="18"/>
      <c r="F33" s="19"/>
      <c r="G33" s="16"/>
      <c r="J33" s="1"/>
    </row>
    <row r="34" spans="1:10" s="14" customFormat="1" ht="15" customHeight="1" x14ac:dyDescent="0.2">
      <c r="A34" s="37">
        <v>120.7</v>
      </c>
      <c r="B34" s="37">
        <v>120.7</v>
      </c>
      <c r="C34" s="5" t="s">
        <v>699</v>
      </c>
      <c r="D34" s="5">
        <v>22320</v>
      </c>
      <c r="E34" s="18"/>
      <c r="F34" s="19"/>
      <c r="G34" s="16"/>
      <c r="J34" s="1"/>
    </row>
    <row r="35" spans="1:10" s="14" customFormat="1" ht="15" customHeight="1" x14ac:dyDescent="0.2">
      <c r="A35" s="37">
        <v>120.9</v>
      </c>
      <c r="B35" s="37">
        <v>120.9</v>
      </c>
      <c r="C35" s="5" t="s">
        <v>699</v>
      </c>
      <c r="D35" s="5">
        <v>22321</v>
      </c>
      <c r="E35" s="18"/>
      <c r="F35" s="19"/>
      <c r="G35" s="16"/>
      <c r="J35" s="1"/>
    </row>
    <row r="36" spans="1:10" s="14" customFormat="1" ht="15" customHeight="1" x14ac:dyDescent="0.2">
      <c r="A36" s="37">
        <v>125.3</v>
      </c>
      <c r="B36" s="37">
        <v>125.3</v>
      </c>
      <c r="C36" s="5" t="s">
        <v>699</v>
      </c>
      <c r="D36" s="5">
        <v>22326</v>
      </c>
      <c r="E36" s="18"/>
      <c r="F36" s="19"/>
      <c r="G36" s="16"/>
      <c r="J36" s="1"/>
    </row>
    <row r="37" spans="1:10" s="14" customFormat="1" ht="15" customHeight="1" x14ac:dyDescent="0.2">
      <c r="A37" s="37">
        <v>130.1</v>
      </c>
      <c r="B37" s="37">
        <v>130.1</v>
      </c>
      <c r="C37" s="5" t="s">
        <v>699</v>
      </c>
      <c r="D37" s="5">
        <v>22330</v>
      </c>
      <c r="E37" s="18"/>
      <c r="F37" s="19"/>
      <c r="G37" s="16"/>
      <c r="J37" s="1"/>
    </row>
    <row r="38" spans="1:10" s="14" customFormat="1" ht="15" customHeight="1" x14ac:dyDescent="0.2">
      <c r="A38" s="37">
        <v>135.1</v>
      </c>
      <c r="B38" s="37">
        <v>135.1</v>
      </c>
      <c r="C38" s="5" t="s">
        <v>699</v>
      </c>
      <c r="D38" s="5">
        <v>22336</v>
      </c>
      <c r="E38" s="18"/>
      <c r="F38" s="19"/>
      <c r="G38" s="16"/>
      <c r="J38" s="1"/>
    </row>
    <row r="39" spans="1:10" s="14" customFormat="1" ht="15" customHeight="1" x14ac:dyDescent="0.2">
      <c r="A39" s="37">
        <v>140.9</v>
      </c>
      <c r="B39" s="37">
        <v>140.9</v>
      </c>
      <c r="C39" s="5" t="s">
        <v>699</v>
      </c>
      <c r="D39" s="5">
        <v>22344</v>
      </c>
      <c r="E39" s="18"/>
      <c r="F39" s="19"/>
      <c r="G39" s="16"/>
      <c r="J39" s="1"/>
    </row>
    <row r="40" spans="1:10" s="14" customFormat="1" ht="15" customHeight="1" x14ac:dyDescent="0.2">
      <c r="A40" s="37">
        <v>143.19999999999999</v>
      </c>
      <c r="B40" s="37">
        <v>143.19999999999999</v>
      </c>
      <c r="C40" s="5" t="s">
        <v>699</v>
      </c>
      <c r="D40" s="5" t="s">
        <v>701</v>
      </c>
      <c r="E40" s="18"/>
      <c r="F40" s="19"/>
      <c r="G40" s="16"/>
      <c r="J40" s="1"/>
    </row>
    <row r="41" spans="1:10" s="14" customFormat="1" ht="15" customHeight="1" x14ac:dyDescent="0.2">
      <c r="A41" s="37">
        <v>148.19999999999999</v>
      </c>
      <c r="B41" s="37">
        <v>148.19999999999999</v>
      </c>
      <c r="C41" s="5" t="s">
        <v>699</v>
      </c>
      <c r="D41" s="5">
        <v>22349</v>
      </c>
      <c r="E41" s="18"/>
      <c r="F41" s="19"/>
      <c r="G41" s="16"/>
      <c r="J41" s="1"/>
    </row>
    <row r="42" spans="1:10" s="14" customFormat="1" ht="15" customHeight="1" x14ac:dyDescent="0.2">
      <c r="A42" s="37">
        <v>150</v>
      </c>
      <c r="B42" s="37">
        <v>150</v>
      </c>
      <c r="C42" s="5" t="s">
        <v>699</v>
      </c>
      <c r="D42" s="5">
        <v>22353</v>
      </c>
      <c r="E42" s="18"/>
      <c r="F42" s="19"/>
      <c r="G42" s="16"/>
      <c r="J42" s="1"/>
    </row>
    <row r="43" spans="1:10" s="14" customFormat="1" ht="15" customHeight="1" x14ac:dyDescent="0.2">
      <c r="A43" s="37">
        <v>155.1</v>
      </c>
      <c r="B43" s="37">
        <v>155.1</v>
      </c>
      <c r="C43" s="5" t="s">
        <v>699</v>
      </c>
      <c r="D43" s="5">
        <v>22354</v>
      </c>
      <c r="E43" s="18"/>
      <c r="F43" s="19"/>
      <c r="G43" s="16"/>
      <c r="J43" s="1"/>
    </row>
    <row r="44" spans="1:10" s="14" customFormat="1" ht="15" customHeight="1" x14ac:dyDescent="0.2">
      <c r="A44" s="37">
        <v>158.6</v>
      </c>
      <c r="B44" s="37">
        <v>158.6</v>
      </c>
      <c r="C44" s="5" t="s">
        <v>699</v>
      </c>
      <c r="D44" s="5">
        <v>22355</v>
      </c>
      <c r="E44" s="18"/>
      <c r="F44" s="19"/>
      <c r="G44" s="16"/>
      <c r="J44" s="1"/>
    </row>
    <row r="45" spans="1:10" ht="15" customHeight="1" x14ac:dyDescent="0.2">
      <c r="A45" s="37">
        <v>161.69999999999999</v>
      </c>
      <c r="B45" s="37">
        <v>161.69999999999999</v>
      </c>
      <c r="C45" s="5" t="s">
        <v>699</v>
      </c>
      <c r="D45" s="5">
        <v>22358</v>
      </c>
      <c r="E45" s="18"/>
      <c r="F45" s="19"/>
      <c r="G45" s="16"/>
    </row>
    <row r="46" spans="1:10" ht="15" customHeight="1" x14ac:dyDescent="0.2">
      <c r="A46" s="37">
        <v>165.5</v>
      </c>
      <c r="B46" s="37">
        <v>165.5</v>
      </c>
      <c r="C46" s="5" t="s">
        <v>699</v>
      </c>
      <c r="D46" s="5">
        <v>22365</v>
      </c>
      <c r="E46" s="18"/>
      <c r="F46" s="19"/>
      <c r="G46" s="16"/>
    </row>
    <row r="47" spans="1:10" ht="15" customHeight="1" x14ac:dyDescent="0.2">
      <c r="A47" s="37">
        <v>172.3</v>
      </c>
      <c r="B47" s="37">
        <v>172.3</v>
      </c>
      <c r="C47" s="5" t="s">
        <v>699</v>
      </c>
      <c r="D47" s="5">
        <v>22369</v>
      </c>
      <c r="E47" s="18"/>
      <c r="F47" s="19"/>
      <c r="G47" s="16"/>
    </row>
    <row r="48" spans="1:10" ht="15" customHeight="1" x14ac:dyDescent="0.2">
      <c r="A48" s="37">
        <v>176.6</v>
      </c>
      <c r="B48" s="37">
        <v>176.6</v>
      </c>
      <c r="C48" s="5" t="s">
        <v>699</v>
      </c>
      <c r="D48" s="5" t="s">
        <v>702</v>
      </c>
      <c r="E48" s="18"/>
      <c r="F48" s="19"/>
      <c r="G48" s="16"/>
    </row>
    <row r="49" spans="1:10" ht="15" customHeight="1" x14ac:dyDescent="0.2">
      <c r="A49" s="37">
        <v>182</v>
      </c>
      <c r="B49" s="37">
        <v>182</v>
      </c>
      <c r="C49" s="5" t="s">
        <v>699</v>
      </c>
      <c r="D49" s="5">
        <v>22381</v>
      </c>
      <c r="E49" s="18"/>
      <c r="F49" s="19"/>
      <c r="G49" s="16"/>
    </row>
    <row r="50" spans="1:10" ht="15" customHeight="1" x14ac:dyDescent="0.2">
      <c r="A50" s="37">
        <v>187.6</v>
      </c>
      <c r="B50" s="37">
        <v>187.6</v>
      </c>
      <c r="C50" s="5" t="s">
        <v>699</v>
      </c>
      <c r="D50" s="5">
        <v>22386</v>
      </c>
      <c r="E50" s="18"/>
      <c r="F50" s="19"/>
      <c r="G50" s="16"/>
    </row>
    <row r="51" spans="1:10" ht="15" customHeight="1" x14ac:dyDescent="0.2">
      <c r="A51" s="37">
        <v>192</v>
      </c>
      <c r="B51" s="37">
        <v>192</v>
      </c>
      <c r="C51" s="5" t="s">
        <v>699</v>
      </c>
      <c r="D51" s="5">
        <v>22392</v>
      </c>
      <c r="E51" s="18"/>
      <c r="F51" s="19"/>
      <c r="G51" s="16"/>
      <c r="J51" s="20"/>
    </row>
    <row r="52" spans="1:10" ht="15" customHeight="1" x14ac:dyDescent="0.2">
      <c r="A52" s="37">
        <v>197.2</v>
      </c>
      <c r="B52" s="37">
        <v>197.2</v>
      </c>
      <c r="C52" s="5" t="s">
        <v>699</v>
      </c>
      <c r="D52" s="5">
        <v>22398</v>
      </c>
      <c r="E52" s="18"/>
      <c r="F52" s="19"/>
      <c r="G52" s="16"/>
      <c r="J52" s="20"/>
    </row>
    <row r="53" spans="1:10" ht="15" customHeight="1" x14ac:dyDescent="0.2">
      <c r="A53" s="37">
        <v>199.8</v>
      </c>
      <c r="B53" s="37">
        <v>199.8</v>
      </c>
      <c r="C53" s="5" t="s">
        <v>699</v>
      </c>
      <c r="D53" s="5" t="s">
        <v>703</v>
      </c>
      <c r="E53" s="18"/>
      <c r="F53" s="19"/>
      <c r="G53" s="16"/>
      <c r="J53" s="20"/>
    </row>
    <row r="54" spans="1:10" ht="15" customHeight="1" x14ac:dyDescent="0.2">
      <c r="A54" s="37">
        <v>210.1</v>
      </c>
      <c r="B54" s="37">
        <v>210.1</v>
      </c>
      <c r="C54" s="5" t="s">
        <v>699</v>
      </c>
      <c r="D54" s="5">
        <v>22405</v>
      </c>
      <c r="E54" s="18"/>
      <c r="F54" s="19"/>
      <c r="G54" s="16"/>
      <c r="J54" s="20"/>
    </row>
    <row r="55" spans="1:10" ht="15" customHeight="1" x14ac:dyDescent="0.2">
      <c r="A55" s="37">
        <v>213.2</v>
      </c>
      <c r="B55" s="37">
        <v>213.2</v>
      </c>
      <c r="C55" s="5" t="s">
        <v>699</v>
      </c>
      <c r="D55" s="5" t="s">
        <v>704</v>
      </c>
      <c r="E55" s="18"/>
      <c r="F55" s="19"/>
      <c r="G55" s="16"/>
      <c r="J55" s="20"/>
    </row>
    <row r="56" spans="1:10" ht="15" customHeight="1" x14ac:dyDescent="0.2">
      <c r="A56" s="37">
        <v>221.8</v>
      </c>
      <c r="B56" s="37">
        <v>221.8</v>
      </c>
      <c r="C56" s="5" t="s">
        <v>699</v>
      </c>
      <c r="D56" s="5">
        <v>22414</v>
      </c>
      <c r="E56" s="18"/>
      <c r="F56" s="19"/>
      <c r="G56" s="16"/>
      <c r="J56" s="20"/>
    </row>
    <row r="57" spans="1:10" ht="15" customHeight="1" x14ac:dyDescent="0.2">
      <c r="A57" s="37">
        <v>225.9</v>
      </c>
      <c r="B57" s="37">
        <v>225.9</v>
      </c>
      <c r="C57" s="5" t="s">
        <v>699</v>
      </c>
      <c r="D57" s="5">
        <v>22418</v>
      </c>
      <c r="E57" s="18"/>
      <c r="F57" s="19"/>
      <c r="G57" s="16"/>
      <c r="J57" s="20"/>
    </row>
    <row r="58" spans="1:10" ht="15" customHeight="1" x14ac:dyDescent="0.2">
      <c r="A58" s="37">
        <v>230.2</v>
      </c>
      <c r="B58" s="37">
        <v>230.2</v>
      </c>
      <c r="C58" s="5" t="s">
        <v>699</v>
      </c>
      <c r="D58" s="5">
        <v>22422</v>
      </c>
      <c r="E58" s="18"/>
      <c r="F58" s="19"/>
      <c r="G58" s="16"/>
      <c r="J58" s="20"/>
    </row>
    <row r="59" spans="1:10" ht="15" customHeight="1" x14ac:dyDescent="0.2">
      <c r="A59" s="37">
        <v>235</v>
      </c>
      <c r="B59" s="37">
        <v>235</v>
      </c>
      <c r="C59" s="5" t="s">
        <v>699</v>
      </c>
      <c r="D59" s="5">
        <v>22424</v>
      </c>
      <c r="E59" s="18"/>
      <c r="F59" s="19"/>
      <c r="G59" s="16"/>
    </row>
    <row r="60" spans="1:10" ht="15" customHeight="1" x14ac:dyDescent="0.2">
      <c r="A60" s="37">
        <v>241.6</v>
      </c>
      <c r="B60" s="37">
        <v>241.6</v>
      </c>
      <c r="C60" s="5" t="s">
        <v>699</v>
      </c>
      <c r="D60" s="5" t="s">
        <v>705</v>
      </c>
      <c r="E60" s="18"/>
      <c r="F60" s="19"/>
      <c r="G60" s="16"/>
    </row>
    <row r="61" spans="1:10" ht="15" customHeight="1" x14ac:dyDescent="0.2">
      <c r="A61" s="37">
        <v>246.8</v>
      </c>
      <c r="B61" s="37">
        <v>246.8</v>
      </c>
      <c r="C61" s="5" t="s">
        <v>699</v>
      </c>
      <c r="D61" s="5">
        <v>22434</v>
      </c>
      <c r="E61" s="18"/>
      <c r="F61" s="19"/>
      <c r="G61" s="16"/>
    </row>
    <row r="62" spans="1:10" ht="15" customHeight="1" x14ac:dyDescent="0.2">
      <c r="A62" s="37">
        <v>250</v>
      </c>
      <c r="B62" s="37">
        <v>250</v>
      </c>
      <c r="C62" s="5" t="s">
        <v>699</v>
      </c>
      <c r="D62" s="5">
        <v>22436</v>
      </c>
      <c r="E62" s="18"/>
      <c r="F62" s="19"/>
      <c r="G62" s="16"/>
    </row>
    <row r="63" spans="1:10" ht="15" customHeight="1" x14ac:dyDescent="0.2">
      <c r="A63" s="37">
        <v>254.3</v>
      </c>
      <c r="B63" s="37">
        <v>254.3</v>
      </c>
      <c r="C63" s="5" t="s">
        <v>699</v>
      </c>
      <c r="D63" s="5" t="s">
        <v>706</v>
      </c>
      <c r="E63" s="18"/>
      <c r="F63" s="19"/>
      <c r="G63" s="16"/>
    </row>
    <row r="64" spans="1:10" ht="15" customHeight="1" x14ac:dyDescent="0.2">
      <c r="A64" s="37">
        <v>262.3</v>
      </c>
      <c r="B64" s="37">
        <v>262.3</v>
      </c>
      <c r="C64" s="5" t="s">
        <v>699</v>
      </c>
      <c r="D64" s="5" t="s">
        <v>707</v>
      </c>
      <c r="E64" s="18"/>
      <c r="F64" s="19"/>
      <c r="G64" s="16"/>
    </row>
    <row r="65" spans="1:10" ht="15" customHeight="1" x14ac:dyDescent="0.2">
      <c r="A65" s="37">
        <v>267.89999999999998</v>
      </c>
      <c r="B65" s="37">
        <v>267.89999999999998</v>
      </c>
      <c r="C65" s="5" t="s">
        <v>699</v>
      </c>
      <c r="D65" s="5">
        <v>22445</v>
      </c>
      <c r="E65" s="18"/>
      <c r="F65" s="19"/>
      <c r="G65" s="16"/>
    </row>
    <row r="66" spans="1:10" s="14" customFormat="1" ht="15" customHeight="1" x14ac:dyDescent="0.2">
      <c r="A66" s="37">
        <v>272.10000000000002</v>
      </c>
      <c r="B66" s="37">
        <v>272.10000000000002</v>
      </c>
      <c r="C66" s="5" t="s">
        <v>699</v>
      </c>
      <c r="D66" s="5">
        <v>22446</v>
      </c>
      <c r="E66" s="18"/>
      <c r="F66" s="19"/>
      <c r="G66" s="16"/>
      <c r="J66" s="1"/>
    </row>
    <row r="67" spans="1:10" s="14" customFormat="1" ht="15" customHeight="1" x14ac:dyDescent="0.2">
      <c r="A67" s="37">
        <v>277.8</v>
      </c>
      <c r="B67" s="37">
        <v>277.8</v>
      </c>
      <c r="C67" s="5" t="s">
        <v>699</v>
      </c>
      <c r="D67" s="5">
        <v>22448</v>
      </c>
      <c r="E67" s="18"/>
      <c r="F67" s="19"/>
      <c r="G67" s="16"/>
      <c r="J67" s="1"/>
    </row>
    <row r="68" spans="1:10" s="14" customFormat="1" ht="15" customHeight="1" x14ac:dyDescent="0.2">
      <c r="A68" s="37">
        <v>283.2</v>
      </c>
      <c r="B68" s="37">
        <v>283.2</v>
      </c>
      <c r="C68" s="5" t="s">
        <v>699</v>
      </c>
      <c r="D68" s="5">
        <v>22450</v>
      </c>
      <c r="E68" s="18"/>
      <c r="F68" s="19"/>
      <c r="G68" s="16"/>
      <c r="J68" s="1"/>
    </row>
    <row r="69" spans="1:10" s="14" customFormat="1" ht="15" customHeight="1" x14ac:dyDescent="0.2">
      <c r="A69" s="37">
        <v>284</v>
      </c>
      <c r="B69" s="37">
        <v>284</v>
      </c>
      <c r="C69" s="5" t="s">
        <v>699</v>
      </c>
      <c r="D69" s="5">
        <v>22451</v>
      </c>
      <c r="E69" s="18"/>
      <c r="F69" s="19"/>
      <c r="G69" s="22"/>
      <c r="J69" s="1"/>
    </row>
    <row r="70" spans="1:10" s="14" customFormat="1" ht="15" customHeight="1" x14ac:dyDescent="0.2">
      <c r="A70" s="37">
        <v>289.89999999999998</v>
      </c>
      <c r="B70" s="37">
        <v>289.89999999999998</v>
      </c>
      <c r="C70" s="5" t="s">
        <v>699</v>
      </c>
      <c r="D70" s="5">
        <v>22452</v>
      </c>
      <c r="E70" s="18"/>
      <c r="F70" s="19"/>
      <c r="G70" s="22"/>
      <c r="J70" s="1"/>
    </row>
    <row r="71" spans="1:10" s="14" customFormat="1" ht="15" customHeight="1" x14ac:dyDescent="0.2">
      <c r="A71" s="37">
        <v>293.3</v>
      </c>
      <c r="B71" s="37">
        <v>293.3</v>
      </c>
      <c r="C71" s="5" t="s">
        <v>699</v>
      </c>
      <c r="D71" s="5">
        <v>22454</v>
      </c>
      <c r="E71" s="18"/>
      <c r="F71" s="19"/>
      <c r="G71" s="16"/>
      <c r="J71" s="1"/>
    </row>
    <row r="72" spans="1:10" s="14" customFormat="1" ht="15" customHeight="1" x14ac:dyDescent="0.2">
      <c r="A72" s="37">
        <v>294.5</v>
      </c>
      <c r="B72" s="37">
        <v>294.5</v>
      </c>
      <c r="C72" s="5" t="s">
        <v>699</v>
      </c>
      <c r="D72" s="5" t="s">
        <v>708</v>
      </c>
      <c r="E72" s="18"/>
      <c r="F72" s="19"/>
      <c r="G72" s="16"/>
      <c r="J72" s="1"/>
    </row>
    <row r="73" spans="1:10" s="14" customFormat="1" ht="15" customHeight="1" x14ac:dyDescent="0.2">
      <c r="A73" s="37">
        <v>298.89999999999998</v>
      </c>
      <c r="B73" s="37">
        <v>298.89999999999998</v>
      </c>
      <c r="C73" s="5" t="s">
        <v>699</v>
      </c>
      <c r="D73" s="5">
        <v>22460</v>
      </c>
      <c r="E73" s="18"/>
      <c r="F73" s="19"/>
      <c r="G73" s="16"/>
      <c r="J73" s="1"/>
    </row>
    <row r="74" spans="1:10" s="14" customFormat="1" ht="15" customHeight="1" x14ac:dyDescent="0.2">
      <c r="A74" s="37">
        <v>299.3</v>
      </c>
      <c r="B74" s="37">
        <v>299.3</v>
      </c>
      <c r="C74" s="5" t="s">
        <v>699</v>
      </c>
      <c r="D74" s="5">
        <v>22461</v>
      </c>
      <c r="E74" s="18"/>
      <c r="F74" s="19"/>
      <c r="G74" s="16"/>
      <c r="J74" s="1"/>
    </row>
    <row r="75" spans="1:10" s="14" customFormat="1" ht="15" customHeight="1" x14ac:dyDescent="0.2">
      <c r="A75" s="37">
        <v>301.7</v>
      </c>
      <c r="B75" s="37">
        <v>301.7</v>
      </c>
      <c r="C75" s="5" t="s">
        <v>699</v>
      </c>
      <c r="D75" s="5">
        <v>22463</v>
      </c>
      <c r="E75" s="18"/>
      <c r="F75" s="19"/>
      <c r="G75" s="16"/>
      <c r="J75" s="1"/>
    </row>
    <row r="76" spans="1:10" s="14" customFormat="1" ht="15" customHeight="1" x14ac:dyDescent="0.2">
      <c r="A76" s="37">
        <v>302.5</v>
      </c>
      <c r="B76" s="37">
        <v>302.5</v>
      </c>
      <c r="C76" s="5" t="s">
        <v>699</v>
      </c>
      <c r="D76" s="5">
        <v>22464</v>
      </c>
      <c r="E76" s="18"/>
      <c r="F76" s="19"/>
      <c r="G76" s="16"/>
      <c r="J76" s="1"/>
    </row>
    <row r="77" spans="1:10" s="14" customFormat="1" ht="15" customHeight="1" x14ac:dyDescent="0.2">
      <c r="A77" s="37">
        <v>304.60000000000002</v>
      </c>
      <c r="B77" s="37">
        <v>304.60000000000002</v>
      </c>
      <c r="C77" s="5" t="s">
        <v>699</v>
      </c>
      <c r="D77" s="5" t="s">
        <v>709</v>
      </c>
      <c r="E77" s="18"/>
      <c r="F77" s="19"/>
      <c r="G77" s="16"/>
      <c r="J77" s="1"/>
    </row>
    <row r="78" spans="1:10" s="14" customFormat="1" ht="15" customHeight="1" x14ac:dyDescent="0.2">
      <c r="A78" s="37">
        <v>309.2</v>
      </c>
      <c r="B78" s="37">
        <v>309.2</v>
      </c>
      <c r="C78" s="5" t="s">
        <v>699</v>
      </c>
      <c r="D78" s="5">
        <v>22470</v>
      </c>
      <c r="E78" s="18"/>
      <c r="F78" s="19"/>
      <c r="G78" s="16"/>
      <c r="J78" s="1"/>
    </row>
    <row r="79" spans="1:10" s="14" customFormat="1" ht="15" customHeight="1" x14ac:dyDescent="0.2">
      <c r="A79" s="37">
        <v>318</v>
      </c>
      <c r="B79" s="37">
        <v>318</v>
      </c>
      <c r="C79" s="5" t="s">
        <v>699</v>
      </c>
      <c r="D79" s="5">
        <v>22472</v>
      </c>
      <c r="E79" s="18"/>
      <c r="F79" s="19"/>
      <c r="G79" s="16"/>
      <c r="J79" s="1"/>
    </row>
    <row r="80" spans="1:10" s="14" customFormat="1" ht="15" customHeight="1" x14ac:dyDescent="0.2">
      <c r="A80" s="37">
        <v>320.2</v>
      </c>
      <c r="B80" s="37">
        <v>320.2</v>
      </c>
      <c r="C80" s="5" t="s">
        <v>699</v>
      </c>
      <c r="D80" s="5">
        <v>22473</v>
      </c>
      <c r="E80" s="18"/>
      <c r="F80" s="19"/>
      <c r="G80" s="16"/>
      <c r="J80" s="1"/>
    </row>
    <row r="81" spans="1:10" s="14" customFormat="1" ht="15" customHeight="1" x14ac:dyDescent="0.2">
      <c r="A81" s="37">
        <v>320.7</v>
      </c>
      <c r="B81" s="37">
        <v>320.7</v>
      </c>
      <c r="C81" s="5" t="s">
        <v>699</v>
      </c>
      <c r="D81" s="5">
        <v>22474</v>
      </c>
      <c r="E81" s="18"/>
      <c r="F81" s="19"/>
      <c r="G81" s="16"/>
      <c r="J81" s="1"/>
    </row>
    <row r="82" spans="1:10" s="14" customFormat="1" ht="15" customHeight="1" x14ac:dyDescent="0.2">
      <c r="A82" s="37">
        <v>324.3</v>
      </c>
      <c r="B82" s="37">
        <v>324.3</v>
      </c>
      <c r="C82" s="5" t="s">
        <v>699</v>
      </c>
      <c r="D82" s="5">
        <v>22478</v>
      </c>
      <c r="E82" s="18"/>
      <c r="F82" s="19"/>
      <c r="G82" s="16"/>
      <c r="J82" s="1"/>
    </row>
    <row r="83" spans="1:10" s="14" customFormat="1" ht="15" customHeight="1" x14ac:dyDescent="0.2">
      <c r="A83" s="37">
        <v>324.60000000000002</v>
      </c>
      <c r="B83" s="37">
        <v>324.60000000000002</v>
      </c>
      <c r="C83" s="5" t="s">
        <v>699</v>
      </c>
      <c r="D83" s="5">
        <v>22479</v>
      </c>
      <c r="E83" s="18"/>
      <c r="F83" s="19"/>
      <c r="G83" s="16"/>
      <c r="J83" s="1"/>
    </row>
    <row r="84" spans="1:10" s="14" customFormat="1" ht="15" customHeight="1" x14ac:dyDescent="0.2">
      <c r="A84" s="37">
        <v>324.89999999999998</v>
      </c>
      <c r="B84" s="37">
        <v>324.89999999999998</v>
      </c>
      <c r="C84" s="5" t="s">
        <v>699</v>
      </c>
      <c r="D84" s="5">
        <v>22480</v>
      </c>
      <c r="E84" s="18"/>
      <c r="F84" s="19"/>
      <c r="G84" s="16"/>
      <c r="J84" s="1"/>
    </row>
    <row r="85" spans="1:10" s="14" customFormat="1" ht="15" customHeight="1" x14ac:dyDescent="0.2">
      <c r="A85" s="37">
        <v>325.10000000000002</v>
      </c>
      <c r="B85" s="37">
        <v>325.10000000000002</v>
      </c>
      <c r="C85" s="5" t="s">
        <v>699</v>
      </c>
      <c r="D85" s="5">
        <v>22481</v>
      </c>
      <c r="E85" s="18"/>
      <c r="F85" s="19"/>
      <c r="G85" s="16"/>
      <c r="J85" s="1"/>
    </row>
    <row r="86" spans="1:10" s="14" customFormat="1" ht="15" customHeight="1" x14ac:dyDescent="0.2">
      <c r="A86" s="37">
        <v>325.3</v>
      </c>
      <c r="B86" s="37">
        <v>325.3</v>
      </c>
      <c r="C86" s="5" t="s">
        <v>699</v>
      </c>
      <c r="D86" s="5">
        <v>22482</v>
      </c>
      <c r="E86" s="18"/>
      <c r="F86" s="19"/>
      <c r="G86" s="16"/>
      <c r="J86" s="1"/>
    </row>
    <row r="87" spans="1:10" s="14" customFormat="1" ht="15" customHeight="1" x14ac:dyDescent="0.2">
      <c r="A87" s="37">
        <v>326.2</v>
      </c>
      <c r="B87" s="37">
        <v>326.2</v>
      </c>
      <c r="C87" s="5" t="s">
        <v>699</v>
      </c>
      <c r="D87" s="5">
        <v>22483</v>
      </c>
      <c r="E87" s="18"/>
      <c r="F87" s="19"/>
      <c r="G87" s="16"/>
      <c r="J87" s="1"/>
    </row>
    <row r="88" spans="1:10" s="14" customFormat="1" ht="15" customHeight="1" x14ac:dyDescent="0.2">
      <c r="A88" s="37">
        <v>327</v>
      </c>
      <c r="B88" s="37">
        <v>327</v>
      </c>
      <c r="C88" s="5" t="s">
        <v>699</v>
      </c>
      <c r="D88" s="5">
        <v>22484</v>
      </c>
      <c r="E88" s="18"/>
      <c r="F88" s="19"/>
      <c r="G88" s="16"/>
      <c r="J88" s="1"/>
    </row>
    <row r="89" spans="1:10" s="14" customFormat="1" ht="15" customHeight="1" x14ac:dyDescent="0.2">
      <c r="A89" s="37">
        <v>332.3</v>
      </c>
      <c r="B89" s="37">
        <v>332.3</v>
      </c>
      <c r="C89" s="5" t="s">
        <v>699</v>
      </c>
      <c r="D89" s="5">
        <v>22488</v>
      </c>
      <c r="E89" s="18"/>
      <c r="F89" s="19"/>
      <c r="G89" s="16"/>
      <c r="J89" s="1"/>
    </row>
    <row r="90" spans="1:10" s="14" customFormat="1" ht="15" customHeight="1" x14ac:dyDescent="0.2">
      <c r="A90" s="37">
        <v>355.7</v>
      </c>
      <c r="B90" s="37">
        <v>355.7</v>
      </c>
      <c r="C90" s="5" t="s">
        <v>699</v>
      </c>
      <c r="D90" s="5">
        <v>22499</v>
      </c>
      <c r="E90" s="18"/>
      <c r="F90" s="19"/>
      <c r="G90" s="16"/>
      <c r="J90" s="1"/>
    </row>
    <row r="91" spans="1:10" s="14" customFormat="1" ht="15" customHeight="1" x14ac:dyDescent="0.2">
      <c r="A91" s="37">
        <v>357.7</v>
      </c>
      <c r="B91" s="37">
        <v>357.7</v>
      </c>
      <c r="C91" s="5" t="s">
        <v>699</v>
      </c>
      <c r="D91" s="5" t="s">
        <v>710</v>
      </c>
      <c r="E91" s="18"/>
      <c r="F91" s="19"/>
      <c r="G91" s="16"/>
      <c r="J91" s="1"/>
    </row>
    <row r="92" spans="1:10" s="14" customFormat="1" ht="15" customHeight="1" x14ac:dyDescent="0.2">
      <c r="A92" s="37">
        <v>359</v>
      </c>
      <c r="B92" s="37">
        <v>359</v>
      </c>
      <c r="C92" s="5" t="s">
        <v>699</v>
      </c>
      <c r="D92" s="5">
        <v>22506</v>
      </c>
      <c r="E92" s="18"/>
      <c r="F92" s="19"/>
      <c r="G92" s="16"/>
      <c r="J92" s="1"/>
    </row>
    <row r="93" spans="1:10" ht="15" customHeight="1" x14ac:dyDescent="0.2">
      <c r="A93" s="37">
        <v>360.9</v>
      </c>
      <c r="B93" s="37">
        <v>360.9</v>
      </c>
      <c r="C93" s="5" t="s">
        <v>699</v>
      </c>
      <c r="D93" s="5">
        <v>22511</v>
      </c>
      <c r="E93" s="18"/>
      <c r="F93" s="19"/>
      <c r="G93" s="16"/>
    </row>
    <row r="94" spans="1:10" ht="15" customHeight="1" x14ac:dyDescent="0.2">
      <c r="A94" s="37">
        <v>364.8</v>
      </c>
      <c r="B94" s="37">
        <v>364.8</v>
      </c>
      <c r="C94" s="5" t="s">
        <v>699</v>
      </c>
      <c r="D94" s="5" t="s">
        <v>711</v>
      </c>
      <c r="E94" s="18"/>
      <c r="F94" s="19"/>
      <c r="G94" s="16"/>
    </row>
    <row r="95" spans="1:10" ht="15" customHeight="1" x14ac:dyDescent="0.2">
      <c r="A95" s="37">
        <v>370.3</v>
      </c>
      <c r="B95" s="37">
        <v>370.3</v>
      </c>
      <c r="C95" s="5" t="s">
        <v>699</v>
      </c>
      <c r="D95" s="5">
        <v>22518</v>
      </c>
      <c r="E95" s="18"/>
      <c r="F95" s="19"/>
      <c r="G95" s="16"/>
    </row>
    <row r="96" spans="1:10" ht="15" customHeight="1" x14ac:dyDescent="0.2">
      <c r="A96" s="37">
        <v>373.5</v>
      </c>
      <c r="B96" s="37">
        <v>373.5</v>
      </c>
      <c r="C96" s="5" t="s">
        <v>699</v>
      </c>
      <c r="D96" s="5">
        <v>22522</v>
      </c>
      <c r="E96" s="18"/>
      <c r="F96" s="19"/>
      <c r="G96" s="16"/>
    </row>
    <row r="97" spans="1:7" ht="15" customHeight="1" x14ac:dyDescent="0.2">
      <c r="A97" s="17"/>
      <c r="B97" s="17"/>
      <c r="C97" s="5"/>
      <c r="D97" s="5"/>
      <c r="E97" s="18"/>
      <c r="F97" s="19"/>
      <c r="G97" s="16"/>
    </row>
    <row r="98" spans="1:7" ht="15" customHeight="1" x14ac:dyDescent="0.2">
      <c r="A98" s="17"/>
      <c r="B98" s="17"/>
      <c r="C98" s="5"/>
      <c r="D98" s="5"/>
      <c r="E98" s="18"/>
      <c r="F98" s="19"/>
      <c r="G98" s="16"/>
    </row>
    <row r="99" spans="1:7" ht="15" customHeight="1" x14ac:dyDescent="0.2">
      <c r="A99" s="17"/>
      <c r="B99" s="17"/>
      <c r="C99" s="5"/>
      <c r="D99" s="5"/>
      <c r="E99" s="18"/>
      <c r="F99" s="19"/>
      <c r="G99" s="16"/>
    </row>
    <row r="100" spans="1:7" ht="15" customHeight="1" x14ac:dyDescent="0.2">
      <c r="A100" s="17"/>
      <c r="B100" s="17"/>
      <c r="C100" s="5"/>
      <c r="D100" s="5"/>
      <c r="E100" s="18"/>
      <c r="F100" s="19"/>
      <c r="G100" s="16"/>
    </row>
    <row r="101" spans="1:7" ht="8.1" customHeight="1" x14ac:dyDescent="0.2">
      <c r="A101" s="11"/>
      <c r="B101" s="11"/>
      <c r="C101" s="11"/>
      <c r="D101" s="11"/>
      <c r="E101" s="11"/>
      <c r="F101" s="11"/>
      <c r="G101" s="11"/>
    </row>
  </sheetData>
  <dataValidations count="5">
    <dataValidation type="list" showInputMessage="1" promptTitle="warning (This is the last format line)" prompt="To create more rows,_x000a_insert cells above this red line_x000a_in order to preserve the SDAR template format." sqref="A101:G101" xr:uid="{00000000-0002-0000-0200-000000000000}">
      <formula1>"NULL"</formula1>
      <formula2>0</formula2>
    </dataValidation>
    <dataValidation type="whole" showInputMessage="1" showErrorMessage="1" sqref="E2:E100" xr:uid="{00000000-0002-0000-0200-000002000000}">
      <formula1>0</formula1>
      <formula2>25</formula2>
    </dataValidation>
    <dataValidation type="decimal" operator="greaterThanOrEqual" allowBlank="1" showInputMessage="1" showErrorMessage="1" sqref="A2:B100" xr:uid="{595DDA97-CDC2-4806-AF1E-BDEDBB4464C1}">
      <formula1>0</formula1>
    </dataValidation>
    <dataValidation type="textLength" allowBlank="1" showInputMessage="1" showErrorMessage="1" sqref="D2:D100" xr:uid="{634FC831-2B6B-482F-AFA9-D7E66ADCE0E3}">
      <formula1>1</formula1>
      <formula2>12</formula2>
    </dataValidation>
    <dataValidation type="textLength" operator="lessThan" showInputMessage="1" showErrorMessage="1" sqref="F2:F100" xr:uid="{2FF815A2-9914-4A94-B4C7-6FCC65ED43BC}">
      <formula1>30</formula1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7D902B-9D79-4AC5-A5ED-72310D4FD7B4}">
          <x14:formula1>
            <xm:f>source_tables!$O$3:$O$10</xm:f>
          </x14:formula1>
          <xm:sqref>C2:C100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01"/>
  <sheetViews>
    <sheetView zoomScaleNormal="100" workbookViewId="0">
      <pane ySplit="1" topLeftCell="A2" activePane="bottomLeft" state="frozen"/>
      <selection pane="bottomLeft"/>
    </sheetView>
  </sheetViews>
  <sheetFormatPr defaultRowHeight="14.25" x14ac:dyDescent="0.2"/>
  <cols>
    <col min="1" max="2" width="12.625" style="9" customWidth="1"/>
    <col min="3" max="3" width="15.625" style="9" customWidth="1"/>
    <col min="4" max="4" width="1.5" style="9" customWidth="1"/>
    <col min="5" max="1025" width="9" style="9" customWidth="1"/>
  </cols>
  <sheetData>
    <row r="1" spans="1:4" ht="15" customHeight="1" x14ac:dyDescent="0.2">
      <c r="A1" s="10" t="s">
        <v>17</v>
      </c>
      <c r="B1" s="10" t="s">
        <v>18</v>
      </c>
      <c r="C1" s="10" t="s">
        <v>31</v>
      </c>
      <c r="D1" s="31"/>
    </row>
    <row r="2" spans="1:4" ht="15" customHeight="1" x14ac:dyDescent="0.2">
      <c r="A2" s="17"/>
      <c r="B2" s="17"/>
      <c r="C2" s="5"/>
      <c r="D2" s="31"/>
    </row>
    <row r="3" spans="1:4" ht="15" customHeight="1" x14ac:dyDescent="0.2">
      <c r="A3" s="17"/>
      <c r="B3" s="17"/>
      <c r="C3" s="5"/>
      <c r="D3" s="31"/>
    </row>
    <row r="4" spans="1:4" ht="15" customHeight="1" x14ac:dyDescent="0.2">
      <c r="A4" s="17"/>
      <c r="B4" s="17"/>
      <c r="C4" s="5"/>
      <c r="D4" s="31"/>
    </row>
    <row r="5" spans="1:4" ht="15" customHeight="1" x14ac:dyDescent="0.2">
      <c r="A5" s="17"/>
      <c r="B5" s="17"/>
      <c r="C5" s="5"/>
      <c r="D5" s="31"/>
    </row>
    <row r="6" spans="1:4" ht="15" customHeight="1" x14ac:dyDescent="0.2">
      <c r="A6" s="17"/>
      <c r="B6" s="17"/>
      <c r="C6" s="5"/>
      <c r="D6" s="31"/>
    </row>
    <row r="7" spans="1:4" ht="15" customHeight="1" x14ac:dyDescent="0.2">
      <c r="A7" s="17"/>
      <c r="B7" s="17"/>
      <c r="C7" s="5"/>
      <c r="D7" s="31"/>
    </row>
    <row r="8" spans="1:4" ht="15" customHeight="1" x14ac:dyDescent="0.2">
      <c r="A8" s="17"/>
      <c r="B8" s="17"/>
      <c r="C8" s="5"/>
      <c r="D8" s="31"/>
    </row>
    <row r="9" spans="1:4" ht="15" customHeight="1" x14ac:dyDescent="0.2">
      <c r="A9" s="17"/>
      <c r="B9" s="17"/>
      <c r="C9" s="5"/>
      <c r="D9" s="31"/>
    </row>
    <row r="10" spans="1:4" ht="15" customHeight="1" x14ac:dyDescent="0.2">
      <c r="A10" s="17"/>
      <c r="B10" s="17"/>
      <c r="C10" s="5"/>
      <c r="D10" s="31"/>
    </row>
    <row r="11" spans="1:4" ht="15" customHeight="1" x14ac:dyDescent="0.2">
      <c r="A11" s="17"/>
      <c r="B11" s="17"/>
      <c r="C11" s="5"/>
      <c r="D11" s="31"/>
    </row>
    <row r="12" spans="1:4" ht="15" customHeight="1" x14ac:dyDescent="0.2">
      <c r="A12" s="17"/>
      <c r="B12" s="17"/>
      <c r="C12" s="5"/>
      <c r="D12" s="31"/>
    </row>
    <row r="13" spans="1:4" ht="15" customHeight="1" x14ac:dyDescent="0.2">
      <c r="A13" s="17"/>
      <c r="B13" s="17"/>
      <c r="C13" s="5"/>
      <c r="D13" s="31"/>
    </row>
    <row r="14" spans="1:4" ht="15" customHeight="1" x14ac:dyDescent="0.2">
      <c r="A14" s="17"/>
      <c r="B14" s="17"/>
      <c r="C14" s="5"/>
      <c r="D14" s="31"/>
    </row>
    <row r="15" spans="1:4" ht="15" customHeight="1" x14ac:dyDescent="0.2">
      <c r="A15" s="17"/>
      <c r="B15" s="17"/>
      <c r="C15" s="5"/>
      <c r="D15" s="31"/>
    </row>
    <row r="16" spans="1:4" ht="15" customHeight="1" x14ac:dyDescent="0.2">
      <c r="A16" s="17"/>
      <c r="B16" s="17"/>
      <c r="C16" s="5"/>
      <c r="D16" s="31"/>
    </row>
    <row r="17" spans="1:4" ht="15" customHeight="1" x14ac:dyDescent="0.2">
      <c r="A17" s="17"/>
      <c r="B17" s="17"/>
      <c r="C17" s="5"/>
      <c r="D17" s="31"/>
    </row>
    <row r="18" spans="1:4" ht="15" customHeight="1" x14ac:dyDescent="0.2">
      <c r="A18" s="17"/>
      <c r="B18" s="17"/>
      <c r="C18" s="5"/>
      <c r="D18" s="31"/>
    </row>
    <row r="19" spans="1:4" ht="15" customHeight="1" x14ac:dyDescent="0.2">
      <c r="A19" s="17"/>
      <c r="B19" s="17"/>
      <c r="C19" s="5"/>
      <c r="D19" s="31"/>
    </row>
    <row r="20" spans="1:4" ht="15" customHeight="1" x14ac:dyDescent="0.2">
      <c r="A20" s="17"/>
      <c r="B20" s="17"/>
      <c r="C20" s="5"/>
      <c r="D20" s="31"/>
    </row>
    <row r="21" spans="1:4" ht="15" customHeight="1" x14ac:dyDescent="0.2">
      <c r="A21" s="17"/>
      <c r="B21" s="17"/>
      <c r="C21" s="5"/>
      <c r="D21" s="31"/>
    </row>
    <row r="22" spans="1:4" ht="15" customHeight="1" x14ac:dyDescent="0.2">
      <c r="A22" s="17"/>
      <c r="B22" s="17"/>
      <c r="C22" s="5"/>
      <c r="D22" s="31"/>
    </row>
    <row r="23" spans="1:4" ht="15" customHeight="1" x14ac:dyDescent="0.2">
      <c r="A23" s="17"/>
      <c r="B23" s="17"/>
      <c r="C23" s="5"/>
      <c r="D23" s="31"/>
    </row>
    <row r="24" spans="1:4" ht="15" customHeight="1" x14ac:dyDescent="0.2">
      <c r="A24" s="17"/>
      <c r="B24" s="17"/>
      <c r="C24" s="5"/>
      <c r="D24" s="31"/>
    </row>
    <row r="25" spans="1:4" ht="15" customHeight="1" x14ac:dyDescent="0.2">
      <c r="A25" s="17"/>
      <c r="B25" s="17"/>
      <c r="C25" s="5"/>
      <c r="D25" s="31"/>
    </row>
    <row r="26" spans="1:4" ht="15" customHeight="1" x14ac:dyDescent="0.2">
      <c r="A26" s="17"/>
      <c r="B26" s="17"/>
      <c r="C26" s="5"/>
      <c r="D26" s="31"/>
    </row>
    <row r="27" spans="1:4" ht="15" customHeight="1" x14ac:dyDescent="0.2">
      <c r="A27" s="17"/>
      <c r="B27" s="17"/>
      <c r="C27" s="5"/>
      <c r="D27" s="31"/>
    </row>
    <row r="28" spans="1:4" ht="15" customHeight="1" x14ac:dyDescent="0.2">
      <c r="A28" s="17"/>
      <c r="B28" s="17"/>
      <c r="C28" s="5"/>
      <c r="D28" s="31"/>
    </row>
    <row r="29" spans="1:4" ht="15" customHeight="1" x14ac:dyDescent="0.2">
      <c r="A29" s="17"/>
      <c r="B29" s="17"/>
      <c r="C29" s="5"/>
      <c r="D29" s="31"/>
    </row>
    <row r="30" spans="1:4" ht="15" customHeight="1" x14ac:dyDescent="0.2">
      <c r="A30" s="17"/>
      <c r="B30" s="17"/>
      <c r="C30" s="5"/>
      <c r="D30" s="31"/>
    </row>
    <row r="31" spans="1:4" ht="15" customHeight="1" x14ac:dyDescent="0.2">
      <c r="A31" s="17"/>
      <c r="B31" s="17"/>
      <c r="C31" s="5"/>
      <c r="D31" s="31"/>
    </row>
    <row r="32" spans="1:4" ht="15" customHeight="1" x14ac:dyDescent="0.2">
      <c r="A32" s="17"/>
      <c r="B32" s="17"/>
      <c r="C32" s="5"/>
      <c r="D32" s="31"/>
    </row>
    <row r="33" spans="1:4" ht="15" customHeight="1" x14ac:dyDescent="0.2">
      <c r="A33" s="17"/>
      <c r="B33" s="17"/>
      <c r="C33" s="5"/>
      <c r="D33" s="31"/>
    </row>
    <row r="34" spans="1:4" ht="15" customHeight="1" x14ac:dyDescent="0.2">
      <c r="A34" s="17"/>
      <c r="B34" s="17"/>
      <c r="C34" s="5"/>
      <c r="D34" s="31"/>
    </row>
    <row r="35" spans="1:4" ht="15" customHeight="1" x14ac:dyDescent="0.2">
      <c r="A35" s="17"/>
      <c r="B35" s="17"/>
      <c r="C35" s="5"/>
      <c r="D35" s="31"/>
    </row>
    <row r="36" spans="1:4" ht="15" customHeight="1" x14ac:dyDescent="0.2">
      <c r="A36" s="17"/>
      <c r="B36" s="17"/>
      <c r="C36" s="5"/>
      <c r="D36" s="31"/>
    </row>
    <row r="37" spans="1:4" ht="15" customHeight="1" x14ac:dyDescent="0.2">
      <c r="A37" s="17"/>
      <c r="B37" s="17"/>
      <c r="C37" s="5"/>
      <c r="D37" s="31"/>
    </row>
    <row r="38" spans="1:4" ht="15" customHeight="1" x14ac:dyDescent="0.2">
      <c r="A38" s="17"/>
      <c r="B38" s="17"/>
      <c r="C38" s="5"/>
      <c r="D38" s="31"/>
    </row>
    <row r="39" spans="1:4" ht="15" customHeight="1" x14ac:dyDescent="0.2">
      <c r="A39" s="17"/>
      <c r="B39" s="17"/>
      <c r="C39" s="5"/>
      <c r="D39" s="31"/>
    </row>
    <row r="40" spans="1:4" ht="15" customHeight="1" x14ac:dyDescent="0.2">
      <c r="A40" s="17"/>
      <c r="B40" s="17"/>
      <c r="C40" s="5"/>
      <c r="D40" s="31"/>
    </row>
    <row r="41" spans="1:4" ht="15" customHeight="1" x14ac:dyDescent="0.2">
      <c r="A41" s="17"/>
      <c r="B41" s="17"/>
      <c r="C41" s="5"/>
      <c r="D41" s="31"/>
    </row>
    <row r="42" spans="1:4" ht="15" customHeight="1" x14ac:dyDescent="0.2">
      <c r="A42" s="17"/>
      <c r="B42" s="17"/>
      <c r="C42" s="5"/>
      <c r="D42" s="31"/>
    </row>
    <row r="43" spans="1:4" ht="15" customHeight="1" x14ac:dyDescent="0.2">
      <c r="A43" s="17"/>
      <c r="B43" s="17"/>
      <c r="C43" s="5"/>
      <c r="D43" s="31"/>
    </row>
    <row r="44" spans="1:4" ht="15" customHeight="1" x14ac:dyDescent="0.2">
      <c r="A44" s="17"/>
      <c r="B44" s="17"/>
      <c r="C44" s="5"/>
      <c r="D44" s="31"/>
    </row>
    <row r="45" spans="1:4" ht="15" customHeight="1" x14ac:dyDescent="0.2">
      <c r="A45" s="17"/>
      <c r="B45" s="17"/>
      <c r="C45" s="5"/>
      <c r="D45" s="31"/>
    </row>
    <row r="46" spans="1:4" ht="15" customHeight="1" x14ac:dyDescent="0.2">
      <c r="A46" s="17"/>
      <c r="B46" s="17"/>
      <c r="C46" s="5"/>
      <c r="D46" s="31"/>
    </row>
    <row r="47" spans="1:4" ht="15" customHeight="1" x14ac:dyDescent="0.2">
      <c r="A47" s="17"/>
      <c r="B47" s="17"/>
      <c r="C47" s="5"/>
      <c r="D47" s="31"/>
    </row>
    <row r="48" spans="1:4" ht="15" customHeight="1" x14ac:dyDescent="0.2">
      <c r="A48" s="17"/>
      <c r="B48" s="17"/>
      <c r="C48" s="5"/>
      <c r="D48" s="31"/>
    </row>
    <row r="49" spans="1:4" ht="15" customHeight="1" x14ac:dyDescent="0.2">
      <c r="A49" s="17"/>
      <c r="B49" s="17"/>
      <c r="C49" s="5"/>
      <c r="D49" s="31"/>
    </row>
    <row r="50" spans="1:4" ht="15" customHeight="1" x14ac:dyDescent="0.2">
      <c r="A50" s="17"/>
      <c r="B50" s="17"/>
      <c r="C50" s="5"/>
      <c r="D50" s="31"/>
    </row>
    <row r="51" spans="1:4" ht="15" customHeight="1" x14ac:dyDescent="0.2">
      <c r="A51" s="17"/>
      <c r="B51" s="17"/>
      <c r="C51" s="5"/>
      <c r="D51" s="31"/>
    </row>
    <row r="52" spans="1:4" ht="15" customHeight="1" x14ac:dyDescent="0.2">
      <c r="A52" s="17"/>
      <c r="B52" s="17"/>
      <c r="C52" s="5"/>
      <c r="D52" s="31"/>
    </row>
    <row r="53" spans="1:4" ht="15" customHeight="1" x14ac:dyDescent="0.2">
      <c r="A53" s="17"/>
      <c r="B53" s="17"/>
      <c r="C53" s="5"/>
      <c r="D53" s="31"/>
    </row>
    <row r="54" spans="1:4" ht="15" customHeight="1" x14ac:dyDescent="0.2">
      <c r="A54" s="17"/>
      <c r="B54" s="17"/>
      <c r="C54" s="5"/>
      <c r="D54" s="31"/>
    </row>
    <row r="55" spans="1:4" ht="15" customHeight="1" x14ac:dyDescent="0.2">
      <c r="A55" s="17"/>
      <c r="B55" s="17"/>
      <c r="C55" s="5"/>
      <c r="D55" s="31"/>
    </row>
    <row r="56" spans="1:4" ht="15" customHeight="1" x14ac:dyDescent="0.2">
      <c r="A56" s="17"/>
      <c r="B56" s="17"/>
      <c r="C56" s="5"/>
      <c r="D56" s="31"/>
    </row>
    <row r="57" spans="1:4" ht="15" customHeight="1" x14ac:dyDescent="0.2">
      <c r="A57" s="17"/>
      <c r="B57" s="17"/>
      <c r="C57" s="5"/>
      <c r="D57" s="31"/>
    </row>
    <row r="58" spans="1:4" ht="15" customHeight="1" x14ac:dyDescent="0.2">
      <c r="A58" s="17"/>
      <c r="B58" s="17"/>
      <c r="C58" s="5"/>
      <c r="D58" s="31"/>
    </row>
    <row r="59" spans="1:4" ht="15" customHeight="1" x14ac:dyDescent="0.2">
      <c r="A59" s="17"/>
      <c r="B59" s="17"/>
      <c r="C59" s="5"/>
      <c r="D59" s="31"/>
    </row>
    <row r="60" spans="1:4" ht="15" customHeight="1" x14ac:dyDescent="0.2">
      <c r="A60" s="17"/>
      <c r="B60" s="17"/>
      <c r="C60" s="5"/>
      <c r="D60" s="31"/>
    </row>
    <row r="61" spans="1:4" ht="15" customHeight="1" x14ac:dyDescent="0.2">
      <c r="A61" s="17"/>
      <c r="B61" s="17"/>
      <c r="C61" s="5"/>
      <c r="D61" s="31"/>
    </row>
    <row r="62" spans="1:4" ht="15" customHeight="1" x14ac:dyDescent="0.2">
      <c r="A62" s="17"/>
      <c r="B62" s="17"/>
      <c r="C62" s="5"/>
      <c r="D62" s="31"/>
    </row>
    <row r="63" spans="1:4" ht="15" customHeight="1" x14ac:dyDescent="0.2">
      <c r="A63" s="17"/>
      <c r="B63" s="17"/>
      <c r="C63" s="5"/>
      <c r="D63" s="31"/>
    </row>
    <row r="64" spans="1:4" ht="15" customHeight="1" x14ac:dyDescent="0.2">
      <c r="A64" s="17"/>
      <c r="B64" s="17"/>
      <c r="C64" s="5"/>
      <c r="D64" s="31"/>
    </row>
    <row r="65" spans="1:4" ht="15" customHeight="1" x14ac:dyDescent="0.2">
      <c r="A65" s="17"/>
      <c r="B65" s="17"/>
      <c r="C65" s="5"/>
      <c r="D65" s="31"/>
    </row>
    <row r="66" spans="1:4" ht="15" customHeight="1" x14ac:dyDescent="0.2">
      <c r="A66" s="17"/>
      <c r="B66" s="17"/>
      <c r="C66" s="5"/>
      <c r="D66" s="31"/>
    </row>
    <row r="67" spans="1:4" ht="15" customHeight="1" x14ac:dyDescent="0.2">
      <c r="A67" s="17"/>
      <c r="B67" s="17"/>
      <c r="C67" s="5"/>
      <c r="D67" s="31"/>
    </row>
    <row r="68" spans="1:4" ht="15" customHeight="1" x14ac:dyDescent="0.2">
      <c r="A68" s="17"/>
      <c r="B68" s="17"/>
      <c r="C68" s="5"/>
      <c r="D68" s="31"/>
    </row>
    <row r="69" spans="1:4" ht="15" customHeight="1" x14ac:dyDescent="0.2">
      <c r="A69" s="17"/>
      <c r="B69" s="17"/>
      <c r="C69" s="5"/>
      <c r="D69" s="31"/>
    </row>
    <row r="70" spans="1:4" ht="15" customHeight="1" x14ac:dyDescent="0.2">
      <c r="A70" s="17"/>
      <c r="B70" s="17"/>
      <c r="C70" s="5"/>
      <c r="D70" s="31"/>
    </row>
    <row r="71" spans="1:4" ht="15" customHeight="1" x14ac:dyDescent="0.2">
      <c r="A71" s="17"/>
      <c r="B71" s="17"/>
      <c r="C71" s="5"/>
      <c r="D71" s="31"/>
    </row>
    <row r="72" spans="1:4" ht="15" customHeight="1" x14ac:dyDescent="0.2">
      <c r="A72" s="17"/>
      <c r="B72" s="17"/>
      <c r="C72" s="5"/>
      <c r="D72" s="31"/>
    </row>
    <row r="73" spans="1:4" ht="15" customHeight="1" x14ac:dyDescent="0.2">
      <c r="A73" s="17"/>
      <c r="B73" s="17"/>
      <c r="C73" s="5"/>
      <c r="D73" s="31"/>
    </row>
    <row r="74" spans="1:4" ht="15" customHeight="1" x14ac:dyDescent="0.2">
      <c r="A74" s="17"/>
      <c r="B74" s="17"/>
      <c r="C74" s="5"/>
      <c r="D74" s="31"/>
    </row>
    <row r="75" spans="1:4" ht="15" customHeight="1" x14ac:dyDescent="0.2">
      <c r="A75" s="17"/>
      <c r="B75" s="17"/>
      <c r="C75" s="5"/>
      <c r="D75" s="31"/>
    </row>
    <row r="76" spans="1:4" ht="15" customHeight="1" x14ac:dyDescent="0.2">
      <c r="A76" s="17"/>
      <c r="B76" s="17"/>
      <c r="C76" s="5"/>
      <c r="D76" s="31"/>
    </row>
    <row r="77" spans="1:4" ht="15" customHeight="1" x14ac:dyDescent="0.2">
      <c r="A77" s="17"/>
      <c r="B77" s="17"/>
      <c r="C77" s="5"/>
      <c r="D77" s="31"/>
    </row>
    <row r="78" spans="1:4" ht="15" customHeight="1" x14ac:dyDescent="0.2">
      <c r="A78" s="17"/>
      <c r="B78" s="17"/>
      <c r="C78" s="5"/>
      <c r="D78" s="31"/>
    </row>
    <row r="79" spans="1:4" ht="15" customHeight="1" x14ac:dyDescent="0.2">
      <c r="A79" s="17"/>
      <c r="B79" s="17"/>
      <c r="C79" s="5"/>
      <c r="D79" s="31"/>
    </row>
    <row r="80" spans="1:4" ht="15" customHeight="1" x14ac:dyDescent="0.2">
      <c r="A80" s="17"/>
      <c r="B80" s="17"/>
      <c r="C80" s="5"/>
      <c r="D80" s="31"/>
    </row>
    <row r="81" spans="1:4" ht="15" customHeight="1" x14ac:dyDescent="0.2">
      <c r="A81" s="17"/>
      <c r="B81" s="17"/>
      <c r="C81" s="5"/>
      <c r="D81" s="31"/>
    </row>
    <row r="82" spans="1:4" ht="15" customHeight="1" x14ac:dyDescent="0.2">
      <c r="A82" s="17"/>
      <c r="B82" s="17"/>
      <c r="C82" s="5"/>
      <c r="D82" s="31"/>
    </row>
    <row r="83" spans="1:4" ht="15" customHeight="1" x14ac:dyDescent="0.2">
      <c r="A83" s="17"/>
      <c r="B83" s="17"/>
      <c r="C83" s="5"/>
      <c r="D83" s="31"/>
    </row>
    <row r="84" spans="1:4" ht="15" customHeight="1" x14ac:dyDescent="0.2">
      <c r="A84" s="17"/>
      <c r="B84" s="17"/>
      <c r="C84" s="5"/>
      <c r="D84" s="31"/>
    </row>
    <row r="85" spans="1:4" ht="15" customHeight="1" x14ac:dyDescent="0.2">
      <c r="A85" s="17"/>
      <c r="B85" s="17"/>
      <c r="C85" s="5"/>
      <c r="D85" s="31"/>
    </row>
    <row r="86" spans="1:4" ht="15" customHeight="1" x14ac:dyDescent="0.2">
      <c r="A86" s="17"/>
      <c r="B86" s="17"/>
      <c r="C86" s="5"/>
      <c r="D86" s="31"/>
    </row>
    <row r="87" spans="1:4" ht="15" customHeight="1" x14ac:dyDescent="0.2">
      <c r="A87" s="17"/>
      <c r="B87" s="17"/>
      <c r="C87" s="5"/>
      <c r="D87" s="31"/>
    </row>
    <row r="88" spans="1:4" ht="15" customHeight="1" x14ac:dyDescent="0.2">
      <c r="A88" s="17"/>
      <c r="B88" s="17"/>
      <c r="C88" s="5"/>
      <c r="D88" s="31"/>
    </row>
    <row r="89" spans="1:4" ht="15" customHeight="1" x14ac:dyDescent="0.2">
      <c r="A89" s="17"/>
      <c r="B89" s="17"/>
      <c r="C89" s="5"/>
      <c r="D89" s="31"/>
    </row>
    <row r="90" spans="1:4" ht="15" customHeight="1" x14ac:dyDescent="0.2">
      <c r="A90" s="17"/>
      <c r="B90" s="17"/>
      <c r="C90" s="5"/>
      <c r="D90" s="31"/>
    </row>
    <row r="91" spans="1:4" ht="15" customHeight="1" x14ac:dyDescent="0.2">
      <c r="A91" s="17"/>
      <c r="B91" s="17"/>
      <c r="C91" s="5"/>
      <c r="D91" s="31"/>
    </row>
    <row r="92" spans="1:4" ht="15" customHeight="1" x14ac:dyDescent="0.2">
      <c r="A92" s="17"/>
      <c r="B92" s="17"/>
      <c r="C92" s="5"/>
      <c r="D92" s="31"/>
    </row>
    <row r="93" spans="1:4" ht="15" customHeight="1" x14ac:dyDescent="0.2">
      <c r="A93" s="17"/>
      <c r="B93" s="17"/>
      <c r="C93" s="5"/>
      <c r="D93" s="31"/>
    </row>
    <row r="94" spans="1:4" ht="15" customHeight="1" x14ac:dyDescent="0.2">
      <c r="A94" s="17"/>
      <c r="B94" s="17"/>
      <c r="C94" s="5"/>
      <c r="D94" s="31"/>
    </row>
    <row r="95" spans="1:4" ht="15" customHeight="1" x14ac:dyDescent="0.2">
      <c r="A95" s="17"/>
      <c r="B95" s="17"/>
      <c r="C95" s="5"/>
      <c r="D95" s="31"/>
    </row>
    <row r="96" spans="1:4" ht="15" customHeight="1" x14ac:dyDescent="0.2">
      <c r="A96" s="17"/>
      <c r="B96" s="17"/>
      <c r="C96" s="5"/>
      <c r="D96" s="31"/>
    </row>
    <row r="97" spans="1:4" ht="15" customHeight="1" x14ac:dyDescent="0.2">
      <c r="A97" s="17"/>
      <c r="B97" s="17"/>
      <c r="C97" s="5"/>
      <c r="D97" s="31"/>
    </row>
    <row r="98" spans="1:4" ht="15" customHeight="1" x14ac:dyDescent="0.2">
      <c r="A98" s="17"/>
      <c r="B98" s="17"/>
      <c r="C98" s="5"/>
      <c r="D98" s="31"/>
    </row>
    <row r="99" spans="1:4" ht="15" customHeight="1" x14ac:dyDescent="0.2">
      <c r="A99" s="17"/>
      <c r="B99" s="17"/>
      <c r="C99" s="5"/>
      <c r="D99" s="31"/>
    </row>
    <row r="100" spans="1:4" ht="15" customHeight="1" x14ac:dyDescent="0.2">
      <c r="A100" s="17"/>
      <c r="B100" s="17"/>
      <c r="C100" s="5"/>
      <c r="D100" s="31"/>
    </row>
    <row r="101" spans="1:4" ht="7.5" customHeight="1" x14ac:dyDescent="0.2">
      <c r="A101" s="11"/>
      <c r="B101" s="11"/>
      <c r="C101" s="11"/>
      <c r="D101" s="32"/>
    </row>
  </sheetData>
  <dataValidations count="3">
    <dataValidation allowBlank="1" showErrorMessage="1" sqref="A1:C1" xr:uid="{00000000-0002-0000-0300-000000000000}">
      <formula1>0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A101:C101" xr:uid="{D2D775A4-AE1F-4EA1-82FB-F2A15AA792C9}">
      <formula1>"NULL"</formula1>
      <formula2>0</formula2>
    </dataValidation>
    <dataValidation type="decimal" operator="greaterThanOrEqual" allowBlank="1" showInputMessage="1" showErrorMessage="1" sqref="A2:B100" xr:uid="{45996882-584B-4126-AF4E-11F04B2639F1}">
      <formula1>0</formula1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2E40F2-955D-436D-A245-0339227D661C}">
          <x14:formula1>
            <xm:f>source_tables!$R$3:$R$7</xm:f>
          </x14:formula1>
          <xm:sqref>C2:C100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189"/>
  <sheetViews>
    <sheetView zoomScaleNormal="100" workbookViewId="0">
      <pane ySplit="1" topLeftCell="A2" activePane="bottomLeft" state="frozen"/>
      <selection pane="bottomLeft" activeCell="B5" sqref="B5"/>
    </sheetView>
  </sheetViews>
  <sheetFormatPr defaultRowHeight="14.25" x14ac:dyDescent="0.2"/>
  <cols>
    <col min="1" max="2" width="12.625" style="9" customWidth="1"/>
    <col min="3" max="3" width="15.625" style="9" customWidth="1"/>
    <col min="4" max="4" width="1.5" style="9" customWidth="1"/>
    <col min="5" max="5" width="25.375" style="24" bestFit="1" customWidth="1"/>
    <col min="6" max="1025" width="9" style="24" customWidth="1"/>
  </cols>
  <sheetData>
    <row r="1" spans="1:9" ht="15" customHeight="1" x14ac:dyDescent="0.2">
      <c r="A1" s="10" t="s">
        <v>17</v>
      </c>
      <c r="B1" s="10" t="s">
        <v>18</v>
      </c>
      <c r="C1" s="10" t="s">
        <v>37</v>
      </c>
      <c r="D1" s="11"/>
    </row>
    <row r="2" spans="1:9" ht="15" customHeight="1" x14ac:dyDescent="0.2">
      <c r="A2" s="17">
        <v>26.6</v>
      </c>
      <c r="B2" s="17">
        <v>26.45</v>
      </c>
      <c r="C2" s="5" t="s">
        <v>38</v>
      </c>
      <c r="D2" s="32"/>
      <c r="H2" s="9"/>
      <c r="I2" s="9"/>
    </row>
    <row r="3" spans="1:9" ht="15" customHeight="1" x14ac:dyDescent="0.2">
      <c r="A3" s="17">
        <v>27.7</v>
      </c>
      <c r="B3" s="17">
        <v>27.7</v>
      </c>
      <c r="C3" s="5" t="s">
        <v>38</v>
      </c>
      <c r="D3" s="32"/>
      <c r="H3" s="9"/>
      <c r="I3" s="9"/>
    </row>
    <row r="4" spans="1:9" ht="15" customHeight="1" x14ac:dyDescent="0.2">
      <c r="A4" s="17">
        <v>33.4</v>
      </c>
      <c r="B4" s="17">
        <v>33.299999999999997</v>
      </c>
      <c r="C4" s="5" t="s">
        <v>39</v>
      </c>
      <c r="D4" s="32"/>
      <c r="H4" s="9"/>
      <c r="I4" s="9"/>
    </row>
    <row r="5" spans="1:9" ht="15" customHeight="1" x14ac:dyDescent="0.2">
      <c r="A5" s="17">
        <v>35</v>
      </c>
      <c r="B5" s="17">
        <v>34.5</v>
      </c>
      <c r="C5" s="5" t="s">
        <v>39</v>
      </c>
      <c r="D5" s="32"/>
      <c r="H5" s="9"/>
      <c r="I5" s="9"/>
    </row>
    <row r="6" spans="1:9" ht="15" customHeight="1" x14ac:dyDescent="0.2">
      <c r="A6" s="17">
        <v>36.299999999999997</v>
      </c>
      <c r="B6" s="17">
        <v>35.6</v>
      </c>
      <c r="C6" s="5" t="s">
        <v>38</v>
      </c>
      <c r="D6" s="32"/>
      <c r="H6" s="9"/>
      <c r="I6" s="9"/>
    </row>
    <row r="7" spans="1:9" ht="15" customHeight="1" x14ac:dyDescent="0.2">
      <c r="A7" s="17">
        <v>36.1</v>
      </c>
      <c r="B7" s="17">
        <v>35.799999999999997</v>
      </c>
      <c r="C7" s="5" t="s">
        <v>39</v>
      </c>
      <c r="D7" s="32"/>
      <c r="H7" s="9"/>
      <c r="I7" s="9"/>
    </row>
    <row r="8" spans="1:9" ht="15" customHeight="1" x14ac:dyDescent="0.2">
      <c r="A8" s="17">
        <v>37.4</v>
      </c>
      <c r="B8" s="17">
        <v>37.4</v>
      </c>
      <c r="C8" s="5" t="s">
        <v>38</v>
      </c>
      <c r="D8" s="32"/>
      <c r="H8" s="9"/>
      <c r="I8" s="9"/>
    </row>
    <row r="9" spans="1:9" ht="15" customHeight="1" x14ac:dyDescent="0.2">
      <c r="A9" s="17">
        <v>53.7</v>
      </c>
      <c r="B9" s="17">
        <v>53.3</v>
      </c>
      <c r="C9" s="5" t="s">
        <v>38</v>
      </c>
      <c r="D9" s="32"/>
      <c r="H9" s="9"/>
      <c r="I9" s="9"/>
    </row>
    <row r="10" spans="1:9" ht="15" customHeight="1" x14ac:dyDescent="0.2">
      <c r="A10" s="17">
        <v>55.4</v>
      </c>
      <c r="B10" s="17">
        <v>54.9</v>
      </c>
      <c r="C10" s="5" t="s">
        <v>39</v>
      </c>
      <c r="D10" s="32"/>
      <c r="H10" s="9"/>
      <c r="I10" s="9"/>
    </row>
    <row r="11" spans="1:9" ht="15" customHeight="1" x14ac:dyDescent="0.2">
      <c r="A11" s="17">
        <v>67.3</v>
      </c>
      <c r="B11" s="17">
        <v>67.3</v>
      </c>
      <c r="C11" s="5" t="s">
        <v>38</v>
      </c>
      <c r="D11" s="32"/>
      <c r="H11" s="9"/>
      <c r="I11" s="9"/>
    </row>
    <row r="12" spans="1:9" ht="15" customHeight="1" x14ac:dyDescent="0.2">
      <c r="A12" s="17">
        <v>129.1</v>
      </c>
      <c r="B12" s="17">
        <v>128.80000000000001</v>
      </c>
      <c r="C12" s="5" t="s">
        <v>39</v>
      </c>
      <c r="D12" s="32"/>
      <c r="H12" s="9"/>
      <c r="I12" s="9"/>
    </row>
    <row r="13" spans="1:9" ht="15" customHeight="1" x14ac:dyDescent="0.2">
      <c r="A13" s="17">
        <v>129.6</v>
      </c>
      <c r="B13" s="17">
        <v>129.4</v>
      </c>
      <c r="C13" s="5" t="s">
        <v>39</v>
      </c>
      <c r="D13" s="32"/>
      <c r="H13" s="9"/>
      <c r="I13" s="9"/>
    </row>
    <row r="14" spans="1:9" ht="15" customHeight="1" x14ac:dyDescent="0.2">
      <c r="A14" s="17">
        <v>133.1</v>
      </c>
      <c r="B14" s="17">
        <v>132.69999999999999</v>
      </c>
      <c r="C14" s="5" t="s">
        <v>38</v>
      </c>
      <c r="D14" s="32"/>
      <c r="H14" s="9"/>
      <c r="I14" s="9"/>
    </row>
    <row r="15" spans="1:9" ht="15" customHeight="1" x14ac:dyDescent="0.2">
      <c r="A15" s="17">
        <v>134.4</v>
      </c>
      <c r="B15" s="17">
        <v>134</v>
      </c>
      <c r="C15" s="5" t="s">
        <v>38</v>
      </c>
      <c r="D15" s="32"/>
      <c r="H15" s="9"/>
      <c r="I15" s="9"/>
    </row>
    <row r="16" spans="1:9" ht="15" customHeight="1" x14ac:dyDescent="0.2">
      <c r="A16" s="17">
        <v>135.19999999999999</v>
      </c>
      <c r="B16" s="17">
        <v>134.9</v>
      </c>
      <c r="C16" s="5" t="s">
        <v>39</v>
      </c>
      <c r="D16" s="32"/>
      <c r="H16" s="9"/>
      <c r="I16" s="9"/>
    </row>
    <row r="17" spans="1:9" ht="15" customHeight="1" x14ac:dyDescent="0.2">
      <c r="A17" s="17">
        <v>136.80000000000001</v>
      </c>
      <c r="B17" s="17">
        <v>136.4</v>
      </c>
      <c r="C17" s="5" t="s">
        <v>39</v>
      </c>
      <c r="D17" s="32"/>
      <c r="H17" s="9"/>
      <c r="I17" s="9"/>
    </row>
    <row r="18" spans="1:9" ht="15" customHeight="1" x14ac:dyDescent="0.2">
      <c r="A18" s="17">
        <v>137.6</v>
      </c>
      <c r="B18" s="17">
        <v>137.30000000000001</v>
      </c>
      <c r="C18" s="5" t="s">
        <v>39</v>
      </c>
      <c r="D18" s="32"/>
      <c r="H18" s="9"/>
      <c r="I18" s="9"/>
    </row>
    <row r="19" spans="1:9" ht="15" customHeight="1" x14ac:dyDescent="0.2">
      <c r="A19" s="17">
        <v>158.9</v>
      </c>
      <c r="B19" s="17">
        <v>158.19999999999999</v>
      </c>
      <c r="C19" s="5" t="s">
        <v>39</v>
      </c>
      <c r="D19" s="32"/>
      <c r="H19" s="9"/>
      <c r="I19" s="9"/>
    </row>
    <row r="20" spans="1:9" ht="15" customHeight="1" x14ac:dyDescent="0.2">
      <c r="A20" s="17">
        <v>164.3</v>
      </c>
      <c r="B20" s="17">
        <v>164</v>
      </c>
      <c r="C20" s="5" t="s">
        <v>34</v>
      </c>
      <c r="D20" s="32"/>
      <c r="H20" s="9"/>
      <c r="I20" s="9"/>
    </row>
    <row r="21" spans="1:9" ht="15" customHeight="1" x14ac:dyDescent="0.2">
      <c r="A21" s="17">
        <v>165</v>
      </c>
      <c r="B21" s="17">
        <v>164.7</v>
      </c>
      <c r="C21" s="5" t="s">
        <v>34</v>
      </c>
      <c r="D21" s="32"/>
      <c r="H21" s="9"/>
      <c r="I21" s="9"/>
    </row>
    <row r="22" spans="1:9" ht="15" customHeight="1" x14ac:dyDescent="0.2">
      <c r="A22" s="17">
        <v>165.7</v>
      </c>
      <c r="B22" s="17">
        <v>165.4</v>
      </c>
      <c r="C22" s="5" t="s">
        <v>34</v>
      </c>
      <c r="D22" s="32"/>
      <c r="H22" s="9"/>
      <c r="I22" s="9"/>
    </row>
    <row r="23" spans="1:9" ht="15" customHeight="1" x14ac:dyDescent="0.2">
      <c r="A23" s="17">
        <v>174.3</v>
      </c>
      <c r="B23" s="17">
        <v>173.4</v>
      </c>
      <c r="C23" s="5" t="s">
        <v>38</v>
      </c>
      <c r="D23" s="32"/>
      <c r="H23" s="9"/>
      <c r="I23" s="9"/>
    </row>
    <row r="24" spans="1:9" ht="15" customHeight="1" x14ac:dyDescent="0.2">
      <c r="A24" s="17">
        <v>181.8</v>
      </c>
      <c r="B24" s="17">
        <v>181</v>
      </c>
      <c r="C24" s="5" t="s">
        <v>38</v>
      </c>
      <c r="D24" s="32"/>
      <c r="H24" s="9"/>
      <c r="I24" s="9"/>
    </row>
    <row r="25" spans="1:9" ht="15" customHeight="1" x14ac:dyDescent="0.2">
      <c r="A25" s="17">
        <v>186</v>
      </c>
      <c r="B25" s="17">
        <v>185.6</v>
      </c>
      <c r="C25" s="5" t="s">
        <v>38</v>
      </c>
      <c r="D25" s="32"/>
      <c r="H25" s="9"/>
      <c r="I25" s="9"/>
    </row>
    <row r="26" spans="1:9" ht="15" customHeight="1" x14ac:dyDescent="0.2">
      <c r="A26" s="17">
        <v>193.6</v>
      </c>
      <c r="B26" s="17">
        <v>193.4</v>
      </c>
      <c r="C26" s="5" t="s">
        <v>39</v>
      </c>
      <c r="D26" s="32"/>
      <c r="H26" s="9"/>
      <c r="I26" s="9"/>
    </row>
    <row r="27" spans="1:9" ht="15" customHeight="1" x14ac:dyDescent="0.2">
      <c r="A27" s="17">
        <v>196.3</v>
      </c>
      <c r="B27" s="17">
        <v>194.5</v>
      </c>
      <c r="C27" s="5" t="s">
        <v>39</v>
      </c>
      <c r="D27" s="32"/>
      <c r="H27" s="9"/>
      <c r="I27" s="9"/>
    </row>
    <row r="28" spans="1:9" ht="15" customHeight="1" x14ac:dyDescent="0.2">
      <c r="A28" s="17">
        <v>197</v>
      </c>
      <c r="B28" s="17">
        <v>196.4</v>
      </c>
      <c r="C28" s="5" t="s">
        <v>38</v>
      </c>
      <c r="D28" s="32"/>
      <c r="H28" s="9"/>
      <c r="I28" s="9"/>
    </row>
    <row r="29" spans="1:9" ht="15" customHeight="1" x14ac:dyDescent="0.2">
      <c r="A29" s="17">
        <v>197.6</v>
      </c>
      <c r="B29" s="17">
        <v>197</v>
      </c>
      <c r="C29" s="5" t="s">
        <v>38</v>
      </c>
      <c r="D29" s="32"/>
      <c r="H29" s="9"/>
      <c r="I29" s="9"/>
    </row>
    <row r="30" spans="1:9" ht="15" customHeight="1" x14ac:dyDescent="0.2">
      <c r="A30" s="17">
        <v>199.4</v>
      </c>
      <c r="B30" s="17">
        <v>198.4</v>
      </c>
      <c r="C30" s="5" t="s">
        <v>40</v>
      </c>
      <c r="D30" s="32"/>
      <c r="H30" s="9"/>
      <c r="I30" s="9"/>
    </row>
    <row r="31" spans="1:9" ht="15" customHeight="1" x14ac:dyDescent="0.2">
      <c r="A31" s="17">
        <v>199.9</v>
      </c>
      <c r="B31" s="17">
        <v>199.4</v>
      </c>
      <c r="C31" s="5" t="s">
        <v>39</v>
      </c>
      <c r="D31" s="32"/>
      <c r="H31" s="9"/>
      <c r="I31" s="9"/>
    </row>
    <row r="32" spans="1:9" ht="15" customHeight="1" x14ac:dyDescent="0.2">
      <c r="A32" s="17">
        <v>200.6</v>
      </c>
      <c r="B32" s="17">
        <v>200.4</v>
      </c>
      <c r="C32" s="5" t="s">
        <v>39</v>
      </c>
      <c r="D32" s="32"/>
      <c r="H32" s="9"/>
      <c r="I32" s="9"/>
    </row>
    <row r="33" spans="1:9" ht="15" customHeight="1" x14ac:dyDescent="0.2">
      <c r="A33" s="17">
        <v>224.5</v>
      </c>
      <c r="B33" s="17">
        <v>224</v>
      </c>
      <c r="C33" s="5" t="s">
        <v>39</v>
      </c>
      <c r="D33" s="32"/>
      <c r="H33" s="9"/>
      <c r="I33" s="9"/>
    </row>
    <row r="34" spans="1:9" ht="15" customHeight="1" x14ac:dyDescent="0.2">
      <c r="A34" s="17">
        <v>226.7</v>
      </c>
      <c r="B34" s="17">
        <v>226.2</v>
      </c>
      <c r="C34" s="5" t="s">
        <v>39</v>
      </c>
      <c r="D34" s="32"/>
      <c r="H34" s="9"/>
      <c r="I34" s="9"/>
    </row>
    <row r="35" spans="1:9" ht="15" customHeight="1" x14ac:dyDescent="0.2">
      <c r="A35" s="17">
        <v>258</v>
      </c>
      <c r="B35" s="17">
        <v>257.10000000000002</v>
      </c>
      <c r="C35" s="5" t="s">
        <v>38</v>
      </c>
      <c r="D35" s="32"/>
      <c r="H35" s="9"/>
      <c r="I35" s="9"/>
    </row>
    <row r="36" spans="1:9" ht="15" customHeight="1" x14ac:dyDescent="0.2">
      <c r="A36" s="17">
        <v>279.7</v>
      </c>
      <c r="B36" s="17">
        <v>279.2</v>
      </c>
      <c r="C36" s="5" t="s">
        <v>39</v>
      </c>
      <c r="D36" s="32"/>
      <c r="H36" s="9"/>
      <c r="I36" s="9"/>
    </row>
    <row r="37" spans="1:9" ht="15" customHeight="1" x14ac:dyDescent="0.2">
      <c r="A37" s="17">
        <v>313.2</v>
      </c>
      <c r="B37" s="17">
        <v>311.10000000000002</v>
      </c>
      <c r="C37" s="5" t="s">
        <v>38</v>
      </c>
      <c r="D37" s="32"/>
      <c r="H37" s="9"/>
      <c r="I37" s="9"/>
    </row>
    <row r="38" spans="1:9" ht="15" customHeight="1" x14ac:dyDescent="0.2">
      <c r="A38" s="17">
        <v>315.10000000000002</v>
      </c>
      <c r="B38" s="17">
        <v>314.10000000000002</v>
      </c>
      <c r="C38" s="5" t="s">
        <v>38</v>
      </c>
      <c r="D38" s="32"/>
      <c r="H38" s="9"/>
      <c r="I38" s="9"/>
    </row>
    <row r="39" spans="1:9" ht="15" customHeight="1" x14ac:dyDescent="0.2">
      <c r="A39" s="17">
        <v>317.60000000000002</v>
      </c>
      <c r="B39" s="17">
        <v>317.10000000000002</v>
      </c>
      <c r="C39" s="5" t="s">
        <v>38</v>
      </c>
      <c r="D39" s="32"/>
      <c r="H39" s="9"/>
      <c r="I39" s="9"/>
    </row>
    <row r="40" spans="1:9" ht="15" customHeight="1" x14ac:dyDescent="0.2">
      <c r="A40" s="17">
        <v>333.1</v>
      </c>
      <c r="B40" s="17">
        <v>332.7</v>
      </c>
      <c r="C40" s="5" t="s">
        <v>38</v>
      </c>
      <c r="D40" s="32"/>
      <c r="H40" s="9"/>
      <c r="I40" s="9"/>
    </row>
    <row r="41" spans="1:9" ht="15" customHeight="1" x14ac:dyDescent="0.2">
      <c r="A41" s="17"/>
      <c r="B41" s="17"/>
      <c r="C41" s="5"/>
      <c r="D41" s="32"/>
      <c r="H41" s="9"/>
      <c r="I41" s="9"/>
    </row>
    <row r="42" spans="1:9" ht="15" customHeight="1" x14ac:dyDescent="0.2">
      <c r="A42" s="17"/>
      <c r="B42" s="17"/>
      <c r="C42" s="5"/>
      <c r="D42" s="32"/>
      <c r="H42" s="9"/>
      <c r="I42" s="9"/>
    </row>
    <row r="43" spans="1:9" ht="15" customHeight="1" x14ac:dyDescent="0.2">
      <c r="A43" s="17"/>
      <c r="B43" s="17"/>
      <c r="C43" s="5"/>
      <c r="D43" s="32"/>
      <c r="H43" s="9"/>
      <c r="I43" s="9"/>
    </row>
    <row r="44" spans="1:9" ht="15" customHeight="1" x14ac:dyDescent="0.2">
      <c r="A44" s="17"/>
      <c r="B44" s="17"/>
      <c r="C44" s="5"/>
      <c r="D44" s="32"/>
      <c r="H44" s="9"/>
      <c r="I44" s="9"/>
    </row>
    <row r="45" spans="1:9" ht="15" customHeight="1" x14ac:dyDescent="0.2">
      <c r="A45" s="17"/>
      <c r="B45" s="17"/>
      <c r="C45" s="5"/>
      <c r="D45" s="32"/>
      <c r="H45" s="9"/>
      <c r="I45" s="9"/>
    </row>
    <row r="46" spans="1:9" ht="15" customHeight="1" x14ac:dyDescent="0.2">
      <c r="A46" s="17"/>
      <c r="B46" s="17"/>
      <c r="C46" s="5"/>
      <c r="D46" s="32"/>
      <c r="H46" s="9"/>
      <c r="I46" s="9"/>
    </row>
    <row r="47" spans="1:9" ht="15" customHeight="1" x14ac:dyDescent="0.2">
      <c r="A47" s="17"/>
      <c r="B47" s="17"/>
      <c r="C47" s="5"/>
      <c r="D47" s="32"/>
      <c r="H47" s="9"/>
      <c r="I47" s="9"/>
    </row>
    <row r="48" spans="1:9" ht="15" customHeight="1" x14ac:dyDescent="0.2">
      <c r="A48" s="17"/>
      <c r="B48" s="17"/>
      <c r="C48" s="5"/>
      <c r="D48" s="32"/>
      <c r="H48" s="9"/>
      <c r="I48" s="9"/>
    </row>
    <row r="49" spans="1:9" ht="15" customHeight="1" x14ac:dyDescent="0.2">
      <c r="A49" s="17"/>
      <c r="B49" s="17"/>
      <c r="C49" s="5"/>
      <c r="D49" s="32"/>
      <c r="H49" s="9"/>
      <c r="I49" s="9"/>
    </row>
    <row r="50" spans="1:9" ht="15" customHeight="1" x14ac:dyDescent="0.2">
      <c r="A50" s="17"/>
      <c r="B50" s="17"/>
      <c r="C50" s="5"/>
      <c r="D50" s="32"/>
      <c r="H50" s="9"/>
      <c r="I50" s="9"/>
    </row>
    <row r="51" spans="1:9" ht="15" customHeight="1" x14ac:dyDescent="0.2">
      <c r="A51" s="17"/>
      <c r="B51" s="17"/>
      <c r="C51" s="5"/>
      <c r="D51" s="32"/>
      <c r="H51" s="9"/>
      <c r="I51" s="9"/>
    </row>
    <row r="52" spans="1:9" ht="15" customHeight="1" x14ac:dyDescent="0.2">
      <c r="A52" s="17"/>
      <c r="B52" s="17"/>
      <c r="C52" s="5"/>
      <c r="D52" s="32"/>
      <c r="H52" s="9"/>
      <c r="I52" s="9"/>
    </row>
    <row r="53" spans="1:9" ht="15" customHeight="1" x14ac:dyDescent="0.2">
      <c r="A53" s="17"/>
      <c r="B53" s="17"/>
      <c r="C53" s="5"/>
      <c r="D53" s="32"/>
      <c r="H53" s="9"/>
      <c r="I53" s="9"/>
    </row>
    <row r="54" spans="1:9" ht="15" customHeight="1" x14ac:dyDescent="0.2">
      <c r="A54" s="17"/>
      <c r="B54" s="17"/>
      <c r="C54" s="5"/>
      <c r="D54" s="32"/>
      <c r="H54" s="9"/>
      <c r="I54" s="9"/>
    </row>
    <row r="55" spans="1:9" ht="15" customHeight="1" x14ac:dyDescent="0.2">
      <c r="A55" s="17"/>
      <c r="B55" s="17"/>
      <c r="C55" s="5"/>
      <c r="D55" s="32"/>
      <c r="H55" s="9"/>
      <c r="I55" s="9"/>
    </row>
    <row r="56" spans="1:9" ht="15" customHeight="1" x14ac:dyDescent="0.2">
      <c r="A56" s="17"/>
      <c r="B56" s="17"/>
      <c r="C56" s="5"/>
      <c r="D56" s="32"/>
      <c r="H56" s="9"/>
      <c r="I56" s="9"/>
    </row>
    <row r="57" spans="1:9" ht="15" customHeight="1" x14ac:dyDescent="0.2">
      <c r="A57" s="17"/>
      <c r="B57" s="17"/>
      <c r="C57" s="5"/>
      <c r="D57" s="32"/>
      <c r="H57" s="9"/>
      <c r="I57" s="9"/>
    </row>
    <row r="58" spans="1:9" ht="15" customHeight="1" x14ac:dyDescent="0.2">
      <c r="A58" s="17"/>
      <c r="B58" s="17"/>
      <c r="C58" s="5"/>
      <c r="D58" s="32"/>
      <c r="H58" s="9"/>
      <c r="I58" s="9"/>
    </row>
    <row r="59" spans="1:9" ht="15" customHeight="1" x14ac:dyDescent="0.2">
      <c r="A59" s="17"/>
      <c r="B59" s="17"/>
      <c r="C59" s="5"/>
      <c r="D59" s="32"/>
      <c r="H59" s="9"/>
      <c r="I59" s="9"/>
    </row>
    <row r="60" spans="1:9" ht="15" customHeight="1" x14ac:dyDescent="0.2">
      <c r="A60" s="17"/>
      <c r="B60" s="17"/>
      <c r="C60" s="5"/>
      <c r="D60" s="32"/>
      <c r="H60" s="9"/>
      <c r="I60" s="9"/>
    </row>
    <row r="61" spans="1:9" ht="15" customHeight="1" x14ac:dyDescent="0.2">
      <c r="A61" s="17"/>
      <c r="B61" s="17"/>
      <c r="C61" s="5"/>
      <c r="D61" s="32"/>
      <c r="H61" s="9"/>
      <c r="I61" s="9"/>
    </row>
    <row r="62" spans="1:9" ht="15" customHeight="1" x14ac:dyDescent="0.2">
      <c r="A62" s="17"/>
      <c r="B62" s="17"/>
      <c r="C62" s="5"/>
      <c r="D62" s="32"/>
      <c r="H62" s="9"/>
      <c r="I62" s="9"/>
    </row>
    <row r="63" spans="1:9" ht="15" customHeight="1" x14ac:dyDescent="0.2">
      <c r="A63" s="17"/>
      <c r="B63" s="17"/>
      <c r="C63" s="5"/>
      <c r="D63" s="32"/>
      <c r="H63" s="9"/>
      <c r="I63" s="9"/>
    </row>
    <row r="64" spans="1:9" ht="15" customHeight="1" x14ac:dyDescent="0.2">
      <c r="A64" s="17"/>
      <c r="B64" s="17"/>
      <c r="C64" s="5"/>
      <c r="D64" s="32"/>
      <c r="H64" s="9"/>
      <c r="I64" s="9"/>
    </row>
    <row r="65" spans="1:9" ht="15" customHeight="1" x14ac:dyDescent="0.2">
      <c r="A65" s="17"/>
      <c r="B65" s="17"/>
      <c r="C65" s="5"/>
      <c r="D65" s="32"/>
      <c r="H65" s="9"/>
      <c r="I65" s="9"/>
    </row>
    <row r="66" spans="1:9" ht="15" customHeight="1" x14ac:dyDescent="0.2">
      <c r="A66" s="17"/>
      <c r="B66" s="17"/>
      <c r="C66" s="5"/>
      <c r="D66" s="32"/>
      <c r="H66" s="9"/>
      <c r="I66" s="9"/>
    </row>
    <row r="67" spans="1:9" ht="15" customHeight="1" x14ac:dyDescent="0.2">
      <c r="A67" s="17"/>
      <c r="B67" s="17"/>
      <c r="C67" s="5"/>
      <c r="D67" s="32"/>
      <c r="H67" s="9"/>
      <c r="I67" s="9"/>
    </row>
    <row r="68" spans="1:9" ht="15" customHeight="1" x14ac:dyDescent="0.2">
      <c r="A68" s="17"/>
      <c r="B68" s="17"/>
      <c r="C68" s="5"/>
      <c r="D68" s="32"/>
      <c r="H68" s="9"/>
      <c r="I68" s="9"/>
    </row>
    <row r="69" spans="1:9" ht="15" customHeight="1" x14ac:dyDescent="0.2">
      <c r="A69" s="17"/>
      <c r="B69" s="17"/>
      <c r="C69" s="5"/>
      <c r="D69" s="32"/>
      <c r="H69" s="9"/>
      <c r="I69" s="9"/>
    </row>
    <row r="70" spans="1:9" ht="15" customHeight="1" x14ac:dyDescent="0.2">
      <c r="A70" s="17"/>
      <c r="B70" s="17"/>
      <c r="C70" s="5"/>
      <c r="D70" s="32"/>
      <c r="H70" s="9"/>
      <c r="I70" s="9"/>
    </row>
    <row r="71" spans="1:9" ht="15" customHeight="1" x14ac:dyDescent="0.2">
      <c r="A71" s="17"/>
      <c r="B71" s="17"/>
      <c r="C71" s="5"/>
      <c r="D71" s="32"/>
      <c r="H71" s="9"/>
      <c r="I71" s="9"/>
    </row>
    <row r="72" spans="1:9" ht="15" customHeight="1" x14ac:dyDescent="0.2">
      <c r="A72" s="17"/>
      <c r="B72" s="17"/>
      <c r="C72" s="5"/>
      <c r="D72" s="32"/>
      <c r="H72" s="9"/>
      <c r="I72" s="9"/>
    </row>
    <row r="73" spans="1:9" ht="15" customHeight="1" x14ac:dyDescent="0.2">
      <c r="A73" s="17"/>
      <c r="B73" s="17"/>
      <c r="C73" s="5"/>
      <c r="D73" s="32"/>
      <c r="H73" s="9"/>
      <c r="I73" s="9"/>
    </row>
    <row r="74" spans="1:9" ht="15" customHeight="1" x14ac:dyDescent="0.2">
      <c r="A74" s="17"/>
      <c r="B74" s="17"/>
      <c r="C74" s="5"/>
      <c r="D74" s="32"/>
      <c r="H74" s="9"/>
      <c r="I74" s="9"/>
    </row>
    <row r="75" spans="1:9" ht="15" customHeight="1" x14ac:dyDescent="0.2">
      <c r="A75" s="17"/>
      <c r="B75" s="17"/>
      <c r="C75" s="5"/>
      <c r="D75" s="32"/>
      <c r="H75" s="9"/>
      <c r="I75" s="9"/>
    </row>
    <row r="76" spans="1:9" ht="15" customHeight="1" x14ac:dyDescent="0.2">
      <c r="A76" s="17"/>
      <c r="B76" s="17"/>
      <c r="C76" s="5"/>
      <c r="D76" s="32"/>
      <c r="H76" s="9"/>
      <c r="I76" s="9"/>
    </row>
    <row r="77" spans="1:9" ht="15" customHeight="1" x14ac:dyDescent="0.2">
      <c r="A77" s="17"/>
      <c r="B77" s="17"/>
      <c r="C77" s="5"/>
      <c r="D77" s="32"/>
      <c r="H77" s="9"/>
      <c r="I77" s="9"/>
    </row>
    <row r="78" spans="1:9" ht="15" customHeight="1" x14ac:dyDescent="0.2">
      <c r="A78" s="17"/>
      <c r="B78" s="17"/>
      <c r="C78" s="5"/>
      <c r="D78" s="32"/>
      <c r="H78" s="9"/>
      <c r="I78" s="9"/>
    </row>
    <row r="79" spans="1:9" ht="15" customHeight="1" x14ac:dyDescent="0.2">
      <c r="A79" s="17"/>
      <c r="B79" s="17"/>
      <c r="C79" s="5"/>
      <c r="D79" s="32"/>
      <c r="H79" s="9"/>
      <c r="I79" s="9"/>
    </row>
    <row r="80" spans="1:9" ht="15" customHeight="1" x14ac:dyDescent="0.2">
      <c r="A80" s="17"/>
      <c r="B80" s="17"/>
      <c r="C80" s="5"/>
      <c r="D80" s="32"/>
      <c r="H80" s="9"/>
      <c r="I80" s="9"/>
    </row>
    <row r="81" spans="1:9" ht="15" customHeight="1" x14ac:dyDescent="0.2">
      <c r="A81" s="17"/>
      <c r="B81" s="17"/>
      <c r="C81" s="5"/>
      <c r="D81" s="32"/>
      <c r="H81" s="9"/>
      <c r="I81" s="9"/>
    </row>
    <row r="82" spans="1:9" ht="15" customHeight="1" x14ac:dyDescent="0.2">
      <c r="A82" s="17"/>
      <c r="B82" s="17"/>
      <c r="C82" s="5"/>
      <c r="D82" s="32"/>
      <c r="H82" s="9"/>
      <c r="I82" s="9"/>
    </row>
    <row r="83" spans="1:9" ht="15" customHeight="1" x14ac:dyDescent="0.2">
      <c r="A83" s="17"/>
      <c r="B83" s="17"/>
      <c r="C83" s="5"/>
      <c r="D83" s="32"/>
      <c r="H83" s="9"/>
      <c r="I83" s="9"/>
    </row>
    <row r="84" spans="1:9" ht="15" customHeight="1" x14ac:dyDescent="0.2">
      <c r="A84" s="17"/>
      <c r="B84" s="17"/>
      <c r="C84" s="5"/>
      <c r="D84" s="32"/>
      <c r="H84" s="9"/>
      <c r="I84" s="9"/>
    </row>
    <row r="85" spans="1:9" ht="15" customHeight="1" x14ac:dyDescent="0.2">
      <c r="A85" s="17"/>
      <c r="B85" s="17"/>
      <c r="C85" s="5"/>
      <c r="D85" s="32"/>
      <c r="H85" s="9"/>
      <c r="I85" s="9"/>
    </row>
    <row r="86" spans="1:9" ht="15" customHeight="1" x14ac:dyDescent="0.2">
      <c r="A86" s="17"/>
      <c r="B86" s="17"/>
      <c r="C86" s="5"/>
      <c r="D86" s="32"/>
      <c r="H86" s="9"/>
      <c r="I86" s="9"/>
    </row>
    <row r="87" spans="1:9" ht="15" customHeight="1" x14ac:dyDescent="0.2">
      <c r="A87" s="17"/>
      <c r="B87" s="17"/>
      <c r="C87" s="5"/>
      <c r="D87" s="32"/>
      <c r="H87" s="9"/>
      <c r="I87" s="9"/>
    </row>
    <row r="88" spans="1:9" ht="15" customHeight="1" x14ac:dyDescent="0.2">
      <c r="A88" s="17"/>
      <c r="B88" s="17"/>
      <c r="C88" s="5"/>
      <c r="D88" s="32"/>
      <c r="H88" s="9"/>
      <c r="I88" s="9"/>
    </row>
    <row r="89" spans="1:9" ht="15" customHeight="1" x14ac:dyDescent="0.2">
      <c r="A89" s="17"/>
      <c r="B89" s="17"/>
      <c r="C89" s="5"/>
      <c r="D89" s="32"/>
      <c r="H89" s="9"/>
      <c r="I89" s="9"/>
    </row>
    <row r="90" spans="1:9" ht="15" customHeight="1" x14ac:dyDescent="0.2">
      <c r="A90" s="17"/>
      <c r="B90" s="17"/>
      <c r="C90" s="5"/>
      <c r="D90" s="32"/>
      <c r="H90" s="9"/>
      <c r="I90" s="9"/>
    </row>
    <row r="91" spans="1:9" ht="15" customHeight="1" x14ac:dyDescent="0.2">
      <c r="A91" s="17"/>
      <c r="B91" s="17"/>
      <c r="C91" s="5"/>
      <c r="D91" s="32"/>
      <c r="H91" s="9"/>
      <c r="I91" s="9"/>
    </row>
    <row r="92" spans="1:9" ht="15" customHeight="1" x14ac:dyDescent="0.2">
      <c r="A92" s="17"/>
      <c r="B92" s="17"/>
      <c r="C92" s="5"/>
      <c r="D92" s="32"/>
      <c r="H92" s="9"/>
      <c r="I92" s="9"/>
    </row>
    <row r="93" spans="1:9" ht="15" customHeight="1" x14ac:dyDescent="0.2">
      <c r="A93" s="17"/>
      <c r="B93" s="17"/>
      <c r="C93" s="5"/>
      <c r="D93" s="32"/>
      <c r="H93" s="9"/>
      <c r="I93" s="9"/>
    </row>
    <row r="94" spans="1:9" ht="15" customHeight="1" x14ac:dyDescent="0.2">
      <c r="A94" s="17"/>
      <c r="B94" s="17"/>
      <c r="C94" s="5"/>
      <c r="D94" s="32"/>
      <c r="H94" s="9"/>
      <c r="I94" s="9"/>
    </row>
    <row r="95" spans="1:9" ht="15" customHeight="1" x14ac:dyDescent="0.2">
      <c r="A95" s="17"/>
      <c r="B95" s="17"/>
      <c r="C95" s="5"/>
      <c r="D95" s="32"/>
      <c r="H95" s="9"/>
      <c r="I95" s="9"/>
    </row>
    <row r="96" spans="1:9" ht="15" customHeight="1" x14ac:dyDescent="0.2">
      <c r="A96" s="17"/>
      <c r="B96" s="17"/>
      <c r="C96" s="5"/>
      <c r="D96" s="32"/>
      <c r="H96" s="9"/>
      <c r="I96" s="9"/>
    </row>
    <row r="97" spans="1:9" ht="15" customHeight="1" x14ac:dyDescent="0.2">
      <c r="A97" s="17"/>
      <c r="B97" s="17"/>
      <c r="C97" s="5"/>
      <c r="D97" s="32"/>
      <c r="H97" s="9"/>
      <c r="I97" s="9"/>
    </row>
    <row r="98" spans="1:9" ht="15" customHeight="1" x14ac:dyDescent="0.2">
      <c r="A98" s="17"/>
      <c r="B98" s="17"/>
      <c r="C98" s="5"/>
      <c r="D98" s="32"/>
      <c r="H98" s="9"/>
      <c r="I98" s="9"/>
    </row>
    <row r="99" spans="1:9" ht="15" customHeight="1" x14ac:dyDescent="0.2">
      <c r="A99" s="17"/>
      <c r="B99" s="17"/>
      <c r="C99" s="5"/>
      <c r="D99" s="32"/>
      <c r="H99" s="9"/>
      <c r="I99" s="9"/>
    </row>
    <row r="100" spans="1:9" ht="15" customHeight="1" x14ac:dyDescent="0.2">
      <c r="A100" s="17"/>
      <c r="B100" s="17"/>
      <c r="C100" s="5"/>
      <c r="D100" s="32"/>
      <c r="H100" s="9"/>
      <c r="I100" s="9"/>
    </row>
    <row r="101" spans="1:9" ht="7.5" customHeight="1" x14ac:dyDescent="0.2">
      <c r="A101" s="11"/>
      <c r="B101" s="11"/>
      <c r="C101" s="11"/>
      <c r="D101" s="32"/>
    </row>
    <row r="102" spans="1:9" ht="15" customHeight="1" x14ac:dyDescent="0.2"/>
    <row r="103" spans="1:9" ht="15" customHeight="1" x14ac:dyDescent="0.2"/>
    <row r="104" spans="1:9" ht="15" customHeight="1" x14ac:dyDescent="0.2"/>
    <row r="105" spans="1:9" ht="15" customHeight="1" x14ac:dyDescent="0.2"/>
    <row r="106" spans="1:9" ht="15" customHeight="1" x14ac:dyDescent="0.2"/>
    <row r="107" spans="1:9" ht="15" customHeight="1" x14ac:dyDescent="0.2"/>
    <row r="108" spans="1:9" ht="15" customHeight="1" x14ac:dyDescent="0.2"/>
    <row r="109" spans="1:9" ht="15" customHeight="1" x14ac:dyDescent="0.2"/>
    <row r="110" spans="1:9" ht="15" customHeight="1" x14ac:dyDescent="0.2"/>
    <row r="111" spans="1:9" ht="15" customHeight="1" x14ac:dyDescent="0.2"/>
    <row r="112" spans="1:9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8.1" customHeight="1" x14ac:dyDescent="0.2"/>
  </sheetData>
  <dataValidations count="3">
    <dataValidation allowBlank="1" showErrorMessage="1" sqref="C1 A1:B1" xr:uid="{00000000-0002-0000-0400-000000000000}">
      <formula1>0</formula1>
      <formula2>0</formula2>
    </dataValidation>
    <dataValidation type="decimal" operator="greaterThanOrEqual" allowBlank="1" showInputMessage="1" showErrorMessage="1" sqref="A2:B100" xr:uid="{7D909366-B892-4E1D-8215-5E9731EA5D4E}">
      <formula1>0</formula1>
    </dataValidation>
    <dataValidation type="list" showInputMessage="1" promptTitle="warning (This is the last format line)" prompt="To create more rows,_x000a_insert cells above this red line_x000a_in order to preserve the SDAR template format." sqref="C101 A101:B101" xr:uid="{542F2C10-FB6F-4D82-BE79-8CB71411C1B1}">
      <formula1>"NULL"</formula1>
      <formula2>0</formula2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10F957-0393-45DE-BAEE-AD07CD4F6BDD}">
          <x14:formula1>
            <xm:f>source_tables!$U$3:$U$8</xm:f>
          </x14:formula1>
          <xm:sqref>C2:C100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53"/>
  <sheetViews>
    <sheetView zoomScale="98" zoomScaleNormal="98" workbookViewId="0">
      <pane ySplit="1" topLeftCell="A2" activePane="bottomLeft" state="frozen"/>
      <selection pane="bottomLeft" activeCell="A3" sqref="A3"/>
    </sheetView>
  </sheetViews>
  <sheetFormatPr defaultRowHeight="14.25" x14ac:dyDescent="0.2"/>
  <cols>
    <col min="1" max="2" width="12.625" style="25" customWidth="1"/>
    <col min="3" max="3" width="30.625" style="25" customWidth="1"/>
    <col min="4" max="4" width="1.5" style="25" customWidth="1"/>
    <col min="5" max="5" width="17.5" style="25" bestFit="1" customWidth="1"/>
    <col min="6" max="1016" width="9" style="25" customWidth="1"/>
    <col min="1017" max="1025" width="9" style="9" customWidth="1"/>
  </cols>
  <sheetData>
    <row r="1" spans="1:11" s="9" customFormat="1" ht="15" customHeight="1" x14ac:dyDescent="0.2">
      <c r="A1" s="10" t="s">
        <v>17</v>
      </c>
      <c r="B1" s="10" t="s">
        <v>18</v>
      </c>
      <c r="C1" s="10" t="s">
        <v>43</v>
      </c>
      <c r="D1" s="11"/>
    </row>
    <row r="2" spans="1:11" ht="15" customHeight="1" x14ac:dyDescent="0.2">
      <c r="A2" s="17">
        <v>28.15</v>
      </c>
      <c r="B2" s="17">
        <v>25.65</v>
      </c>
      <c r="C2" s="30" t="s">
        <v>45</v>
      </c>
      <c r="D2" s="31"/>
      <c r="H2" s="21"/>
      <c r="I2" s="21"/>
      <c r="K2" s="21"/>
    </row>
    <row r="3" spans="1:11" ht="15" customHeight="1" x14ac:dyDescent="0.2">
      <c r="A3" s="17">
        <v>60.85</v>
      </c>
      <c r="B3" s="17">
        <v>58.35</v>
      </c>
      <c r="C3" s="30" t="s">
        <v>45</v>
      </c>
      <c r="D3" s="31"/>
      <c r="H3" s="21"/>
      <c r="I3" s="21"/>
      <c r="K3" s="21"/>
    </row>
    <row r="4" spans="1:11" ht="15" customHeight="1" x14ac:dyDescent="0.2">
      <c r="A4" s="17">
        <v>61.65</v>
      </c>
      <c r="B4" s="17">
        <v>59.15</v>
      </c>
      <c r="C4" s="30" t="s">
        <v>45</v>
      </c>
      <c r="D4" s="31"/>
      <c r="H4" s="21"/>
      <c r="I4" s="21"/>
      <c r="K4" s="21"/>
    </row>
    <row r="5" spans="1:11" ht="15" customHeight="1" x14ac:dyDescent="0.2">
      <c r="A5" s="17">
        <v>64.75</v>
      </c>
      <c r="B5" s="17">
        <v>62.25</v>
      </c>
      <c r="C5" s="30" t="s">
        <v>45</v>
      </c>
      <c r="D5" s="31"/>
      <c r="H5" s="21"/>
      <c r="I5" s="21"/>
      <c r="K5" s="21"/>
    </row>
    <row r="6" spans="1:11" ht="15" customHeight="1" x14ac:dyDescent="0.2">
      <c r="A6" s="17">
        <v>65.150000000000006</v>
      </c>
      <c r="B6" s="17">
        <v>62.65</v>
      </c>
      <c r="C6" s="30" t="s">
        <v>60</v>
      </c>
      <c r="D6" s="31"/>
      <c r="H6" s="21"/>
      <c r="I6" s="21"/>
      <c r="K6" s="21"/>
    </row>
    <row r="7" spans="1:11" ht="15" customHeight="1" x14ac:dyDescent="0.2">
      <c r="A7" s="17">
        <v>65.75</v>
      </c>
      <c r="B7" s="17">
        <v>63.25</v>
      </c>
      <c r="C7" s="30" t="s">
        <v>60</v>
      </c>
      <c r="D7" s="31"/>
      <c r="H7" s="21"/>
      <c r="I7" s="21"/>
      <c r="K7" s="21"/>
    </row>
    <row r="8" spans="1:11" ht="15" customHeight="1" x14ac:dyDescent="0.2">
      <c r="A8" s="17">
        <v>66.25</v>
      </c>
      <c r="B8" s="17">
        <v>63.75</v>
      </c>
      <c r="C8" s="30" t="s">
        <v>45</v>
      </c>
      <c r="D8" s="31"/>
      <c r="H8" s="21"/>
      <c r="I8" s="21"/>
      <c r="K8" s="21"/>
    </row>
    <row r="9" spans="1:11" ht="15" customHeight="1" x14ac:dyDescent="0.2">
      <c r="A9" s="17">
        <v>66.650000000000006</v>
      </c>
      <c r="B9" s="17">
        <v>64.150000000000006</v>
      </c>
      <c r="C9" s="30" t="s">
        <v>60</v>
      </c>
      <c r="D9" s="31"/>
      <c r="H9" s="21"/>
      <c r="I9" s="21"/>
      <c r="K9" s="21"/>
    </row>
    <row r="10" spans="1:11" ht="15" customHeight="1" x14ac:dyDescent="0.2">
      <c r="A10" s="17">
        <v>68.650000000000006</v>
      </c>
      <c r="B10" s="17">
        <v>66.150000000000006</v>
      </c>
      <c r="C10" s="30" t="s">
        <v>45</v>
      </c>
      <c r="D10" s="31"/>
      <c r="H10" s="21"/>
      <c r="I10" s="21"/>
      <c r="K10" s="21"/>
    </row>
    <row r="11" spans="1:11" ht="15" customHeight="1" x14ac:dyDescent="0.2">
      <c r="A11" s="17">
        <v>69.25</v>
      </c>
      <c r="B11" s="17">
        <v>66.75</v>
      </c>
      <c r="C11" s="30" t="s">
        <v>45</v>
      </c>
      <c r="D11" s="31"/>
      <c r="H11" s="21"/>
      <c r="I11" s="21"/>
      <c r="K11" s="21"/>
    </row>
    <row r="12" spans="1:11" ht="15" customHeight="1" x14ac:dyDescent="0.2">
      <c r="A12" s="17">
        <v>69.849999999999994</v>
      </c>
      <c r="B12" s="17">
        <v>67.349999999999994</v>
      </c>
      <c r="C12" s="30" t="s">
        <v>45</v>
      </c>
      <c r="D12" s="31"/>
      <c r="H12" s="21"/>
      <c r="I12" s="21"/>
      <c r="K12" s="21"/>
    </row>
    <row r="13" spans="1:11" ht="15" customHeight="1" x14ac:dyDescent="0.2">
      <c r="A13" s="17">
        <v>70.349999999999994</v>
      </c>
      <c r="B13" s="17">
        <v>67.849999999999994</v>
      </c>
      <c r="C13" s="30" t="s">
        <v>45</v>
      </c>
      <c r="D13" s="31"/>
      <c r="H13" s="21"/>
      <c r="I13" s="21"/>
      <c r="K13" s="21"/>
    </row>
    <row r="14" spans="1:11" ht="15" customHeight="1" x14ac:dyDescent="0.2">
      <c r="A14" s="17">
        <v>70.75</v>
      </c>
      <c r="B14" s="17">
        <v>68.25</v>
      </c>
      <c r="C14" s="30" t="s">
        <v>45</v>
      </c>
      <c r="D14" s="31"/>
      <c r="H14" s="21"/>
      <c r="I14" s="21"/>
      <c r="K14" s="21"/>
    </row>
    <row r="15" spans="1:11" ht="15" customHeight="1" x14ac:dyDescent="0.2">
      <c r="A15" s="17">
        <v>81.150000000000006</v>
      </c>
      <c r="B15" s="17">
        <v>78.05</v>
      </c>
      <c r="C15" s="30" t="s">
        <v>60</v>
      </c>
      <c r="D15" s="31"/>
      <c r="H15" s="21"/>
      <c r="I15" s="21"/>
      <c r="K15" s="21"/>
    </row>
    <row r="16" spans="1:11" ht="15" customHeight="1" x14ac:dyDescent="0.2">
      <c r="A16" s="17">
        <v>82.45</v>
      </c>
      <c r="B16" s="17">
        <v>79.599999999999994</v>
      </c>
      <c r="C16" s="30" t="s">
        <v>60</v>
      </c>
      <c r="D16" s="31"/>
      <c r="H16" s="21"/>
      <c r="I16" s="21"/>
      <c r="K16" s="21"/>
    </row>
    <row r="17" spans="1:11" ht="15" customHeight="1" x14ac:dyDescent="0.2">
      <c r="A17" s="17">
        <v>82.65</v>
      </c>
      <c r="B17" s="17">
        <v>80.150000000000006</v>
      </c>
      <c r="C17" s="30" t="s">
        <v>45</v>
      </c>
      <c r="D17" s="31"/>
      <c r="H17" s="21"/>
      <c r="I17" s="21"/>
      <c r="K17" s="21"/>
    </row>
    <row r="18" spans="1:11" ht="15" customHeight="1" x14ac:dyDescent="0.2">
      <c r="A18" s="17">
        <v>82.85</v>
      </c>
      <c r="B18" s="17">
        <v>80.349999999999994</v>
      </c>
      <c r="C18" s="30" t="s">
        <v>60</v>
      </c>
      <c r="D18" s="31"/>
      <c r="H18" s="21"/>
      <c r="I18" s="21"/>
      <c r="K18" s="21"/>
    </row>
    <row r="19" spans="1:11" ht="15" customHeight="1" x14ac:dyDescent="0.2">
      <c r="A19" s="17">
        <v>92.75</v>
      </c>
      <c r="B19" s="17">
        <v>84.25</v>
      </c>
      <c r="C19" s="30" t="s">
        <v>60</v>
      </c>
      <c r="D19" s="31"/>
      <c r="H19" s="21"/>
      <c r="I19" s="21"/>
      <c r="K19" s="21"/>
    </row>
    <row r="20" spans="1:11" ht="15" customHeight="1" x14ac:dyDescent="0.2">
      <c r="A20" s="17">
        <v>93.15</v>
      </c>
      <c r="B20" s="17">
        <v>90.65</v>
      </c>
      <c r="C20" s="30" t="s">
        <v>45</v>
      </c>
      <c r="D20" s="31"/>
      <c r="H20" s="21"/>
      <c r="I20" s="21"/>
      <c r="K20" s="21"/>
    </row>
    <row r="21" spans="1:11" ht="15" customHeight="1" x14ac:dyDescent="0.2">
      <c r="A21" s="17">
        <v>94.15</v>
      </c>
      <c r="B21" s="17">
        <v>91.65</v>
      </c>
      <c r="C21" s="30" t="s">
        <v>45</v>
      </c>
      <c r="D21" s="31"/>
      <c r="H21" s="21"/>
      <c r="I21" s="21"/>
      <c r="K21" s="21"/>
    </row>
    <row r="22" spans="1:11" ht="15" customHeight="1" x14ac:dyDescent="0.2">
      <c r="A22" s="17">
        <v>94.55</v>
      </c>
      <c r="B22" s="17">
        <v>92.05</v>
      </c>
      <c r="C22" s="30" t="s">
        <v>45</v>
      </c>
      <c r="D22" s="31"/>
      <c r="H22" s="21"/>
      <c r="I22" s="21"/>
      <c r="K22" s="21"/>
    </row>
    <row r="23" spans="1:11" ht="15" customHeight="1" x14ac:dyDescent="0.2">
      <c r="A23" s="17">
        <v>99.25</v>
      </c>
      <c r="B23" s="17">
        <v>94.25</v>
      </c>
      <c r="C23" s="30" t="s">
        <v>60</v>
      </c>
      <c r="D23" s="31"/>
      <c r="H23" s="21"/>
      <c r="I23" s="21"/>
      <c r="K23" s="21"/>
    </row>
    <row r="24" spans="1:11" ht="15" customHeight="1" x14ac:dyDescent="0.2">
      <c r="A24" s="17">
        <v>112.05</v>
      </c>
      <c r="B24" s="17">
        <v>104.25</v>
      </c>
      <c r="C24" s="30" t="s">
        <v>45</v>
      </c>
      <c r="D24" s="31"/>
      <c r="H24" s="21"/>
      <c r="I24" s="21"/>
      <c r="K24" s="21"/>
    </row>
    <row r="25" spans="1:11" ht="15" customHeight="1" x14ac:dyDescent="0.2">
      <c r="A25" s="17">
        <v>117.05</v>
      </c>
      <c r="B25" s="17">
        <v>111.8</v>
      </c>
      <c r="C25" s="30" t="s">
        <v>45</v>
      </c>
      <c r="D25" s="31"/>
      <c r="H25" s="21"/>
      <c r="I25" s="21"/>
      <c r="K25" s="21"/>
    </row>
    <row r="26" spans="1:11" ht="15" customHeight="1" x14ac:dyDescent="0.2">
      <c r="A26" s="17">
        <v>122.25</v>
      </c>
      <c r="B26" s="17">
        <v>118.75</v>
      </c>
      <c r="C26" s="30" t="s">
        <v>45</v>
      </c>
      <c r="D26" s="31"/>
      <c r="H26" s="21"/>
      <c r="I26" s="21"/>
      <c r="K26" s="21"/>
    </row>
    <row r="27" spans="1:11" ht="15" customHeight="1" x14ac:dyDescent="0.2">
      <c r="A27" s="17">
        <v>122.75</v>
      </c>
      <c r="B27" s="17">
        <v>120.25</v>
      </c>
      <c r="C27" s="30" t="s">
        <v>45</v>
      </c>
      <c r="D27" s="31"/>
      <c r="H27" s="21"/>
      <c r="I27" s="21"/>
      <c r="K27" s="21"/>
    </row>
    <row r="28" spans="1:11" ht="15" customHeight="1" x14ac:dyDescent="0.2">
      <c r="A28" s="17">
        <v>123.55</v>
      </c>
      <c r="B28" s="17">
        <v>121.05</v>
      </c>
      <c r="C28" s="30" t="s">
        <v>45</v>
      </c>
      <c r="D28" s="31"/>
      <c r="H28" s="21"/>
      <c r="I28" s="21"/>
      <c r="K28" s="21"/>
    </row>
    <row r="29" spans="1:11" ht="15" customHeight="1" x14ac:dyDescent="0.2">
      <c r="A29" s="17">
        <v>124.25</v>
      </c>
      <c r="B29" s="17">
        <v>121.75</v>
      </c>
      <c r="C29" s="30" t="s">
        <v>60</v>
      </c>
      <c r="D29" s="31"/>
      <c r="H29" s="21"/>
      <c r="I29" s="21"/>
      <c r="K29" s="21"/>
    </row>
    <row r="30" spans="1:11" ht="15" customHeight="1" x14ac:dyDescent="0.2">
      <c r="A30" s="17">
        <v>124.75</v>
      </c>
      <c r="B30" s="17">
        <v>121.85</v>
      </c>
      <c r="C30" s="30" t="s">
        <v>45</v>
      </c>
      <c r="D30" s="31"/>
      <c r="H30" s="21"/>
      <c r="I30" s="21"/>
      <c r="K30" s="21"/>
    </row>
    <row r="31" spans="1:11" ht="15" customHeight="1" x14ac:dyDescent="0.2">
      <c r="A31" s="17">
        <v>124.8</v>
      </c>
      <c r="B31" s="17">
        <v>122.3</v>
      </c>
      <c r="C31" s="30" t="s">
        <v>60</v>
      </c>
      <c r="D31" s="31"/>
      <c r="H31" s="21"/>
      <c r="I31" s="21"/>
      <c r="K31" s="21"/>
    </row>
    <row r="32" spans="1:11" ht="15" customHeight="1" x14ac:dyDescent="0.2">
      <c r="A32" s="17">
        <v>135.94999999999999</v>
      </c>
      <c r="B32" s="17">
        <v>133.44999999999999</v>
      </c>
      <c r="C32" s="30" t="s">
        <v>45</v>
      </c>
      <c r="D32" s="31"/>
      <c r="H32" s="21"/>
      <c r="I32" s="21"/>
      <c r="K32" s="21"/>
    </row>
    <row r="33" spans="1:11" ht="15" customHeight="1" x14ac:dyDescent="0.2">
      <c r="A33" s="17">
        <v>139.75</v>
      </c>
      <c r="B33" s="17">
        <v>136.6</v>
      </c>
      <c r="C33" s="30" t="s">
        <v>45</v>
      </c>
      <c r="D33" s="31"/>
      <c r="H33" s="21"/>
      <c r="I33" s="21"/>
      <c r="K33" s="21"/>
    </row>
    <row r="34" spans="1:11" ht="15" customHeight="1" x14ac:dyDescent="0.2">
      <c r="A34" s="17">
        <v>146.25</v>
      </c>
      <c r="B34" s="17">
        <v>143.75</v>
      </c>
      <c r="C34" s="30" t="s">
        <v>45</v>
      </c>
      <c r="D34" s="31"/>
      <c r="H34" s="21"/>
      <c r="I34" s="21"/>
      <c r="K34" s="21"/>
    </row>
    <row r="35" spans="1:11" ht="15" customHeight="1" x14ac:dyDescent="0.2">
      <c r="A35" s="17">
        <v>146.94999999999999</v>
      </c>
      <c r="B35" s="17">
        <v>144.44999999999999</v>
      </c>
      <c r="C35" s="30" t="s">
        <v>45</v>
      </c>
      <c r="D35" s="31"/>
      <c r="H35" s="21"/>
      <c r="I35" s="21"/>
      <c r="K35" s="21"/>
    </row>
    <row r="36" spans="1:11" ht="15" customHeight="1" x14ac:dyDescent="0.2">
      <c r="A36" s="17">
        <v>147.44999999999999</v>
      </c>
      <c r="B36" s="17">
        <v>144.94999999999999</v>
      </c>
      <c r="C36" s="30" t="s">
        <v>60</v>
      </c>
      <c r="D36" s="31"/>
      <c r="H36" s="21"/>
      <c r="I36" s="21"/>
      <c r="K36" s="21"/>
    </row>
    <row r="37" spans="1:11" ht="15" customHeight="1" x14ac:dyDescent="0.2">
      <c r="A37" s="17">
        <v>149.65</v>
      </c>
      <c r="B37" s="17">
        <v>146.75</v>
      </c>
      <c r="C37" s="30" t="s">
        <v>45</v>
      </c>
      <c r="D37" s="31"/>
      <c r="H37" s="21"/>
      <c r="I37" s="21"/>
      <c r="K37" s="21"/>
    </row>
    <row r="38" spans="1:11" ht="15" customHeight="1" x14ac:dyDescent="0.2">
      <c r="A38" s="17">
        <v>151.94999999999999</v>
      </c>
      <c r="B38" s="17">
        <v>149.44999999999999</v>
      </c>
      <c r="C38" s="30" t="s">
        <v>45</v>
      </c>
      <c r="D38" s="31"/>
      <c r="H38" s="21"/>
      <c r="I38" s="21"/>
      <c r="K38" s="21"/>
    </row>
    <row r="39" spans="1:11" ht="15" customHeight="1" x14ac:dyDescent="0.2">
      <c r="A39" s="17">
        <v>152.94999999999999</v>
      </c>
      <c r="B39" s="17">
        <v>150.05000000000001</v>
      </c>
      <c r="C39" s="30" t="s">
        <v>60</v>
      </c>
      <c r="D39" s="31"/>
      <c r="H39" s="21"/>
      <c r="I39" s="21"/>
      <c r="K39" s="21"/>
    </row>
    <row r="40" spans="1:11" ht="15" customHeight="1" x14ac:dyDescent="0.2">
      <c r="A40" s="17">
        <v>155.25</v>
      </c>
      <c r="B40" s="17">
        <v>152.75</v>
      </c>
      <c r="C40" s="30" t="s">
        <v>45</v>
      </c>
      <c r="D40" s="31"/>
      <c r="H40" s="21"/>
      <c r="I40" s="21"/>
      <c r="K40" s="21"/>
    </row>
    <row r="41" spans="1:11" ht="15" customHeight="1" x14ac:dyDescent="0.2">
      <c r="A41" s="17">
        <v>155.94999999999999</v>
      </c>
      <c r="B41" s="17">
        <v>153.44999999999999</v>
      </c>
      <c r="C41" s="30" t="s">
        <v>45</v>
      </c>
      <c r="D41" s="31"/>
      <c r="H41" s="21"/>
      <c r="I41" s="21"/>
      <c r="K41" s="21"/>
    </row>
    <row r="42" spans="1:11" ht="15" customHeight="1" x14ac:dyDescent="0.2">
      <c r="A42" s="17">
        <v>156.65</v>
      </c>
      <c r="B42" s="17">
        <v>153.75</v>
      </c>
      <c r="C42" s="30" t="s">
        <v>60</v>
      </c>
      <c r="D42" s="31"/>
      <c r="H42" s="21"/>
      <c r="I42" s="21"/>
      <c r="K42" s="21"/>
    </row>
    <row r="43" spans="1:11" ht="15" customHeight="1" x14ac:dyDescent="0.2">
      <c r="A43" s="17">
        <v>156.85</v>
      </c>
      <c r="B43" s="17">
        <v>154.35</v>
      </c>
      <c r="C43" s="30" t="s">
        <v>45</v>
      </c>
      <c r="D43" s="31"/>
      <c r="H43" s="21"/>
      <c r="I43" s="21"/>
      <c r="K43" s="21"/>
    </row>
    <row r="44" spans="1:11" ht="15" customHeight="1" x14ac:dyDescent="0.2">
      <c r="A44" s="17">
        <v>163.75</v>
      </c>
      <c r="B44" s="17">
        <v>159.75</v>
      </c>
      <c r="C44" s="30" t="s">
        <v>45</v>
      </c>
      <c r="D44" s="31"/>
      <c r="H44" s="21"/>
      <c r="I44" s="21"/>
      <c r="K44" s="21"/>
    </row>
    <row r="45" spans="1:11" ht="15" customHeight="1" x14ac:dyDescent="0.2">
      <c r="A45" s="17">
        <v>169.45</v>
      </c>
      <c r="B45" s="17">
        <v>166.45</v>
      </c>
      <c r="C45" s="30" t="s">
        <v>45</v>
      </c>
      <c r="D45" s="31"/>
      <c r="H45" s="21"/>
      <c r="I45" s="21"/>
      <c r="K45" s="21"/>
    </row>
    <row r="46" spans="1:11" ht="15" customHeight="1" x14ac:dyDescent="0.2">
      <c r="A46" s="17">
        <v>170.05</v>
      </c>
      <c r="B46" s="17">
        <v>167.1</v>
      </c>
      <c r="C46" s="30" t="s">
        <v>45</v>
      </c>
      <c r="D46" s="31"/>
      <c r="H46" s="21"/>
      <c r="I46" s="21"/>
      <c r="K46" s="21"/>
    </row>
    <row r="47" spans="1:11" ht="15" customHeight="1" x14ac:dyDescent="0.2">
      <c r="A47" s="17">
        <v>174.25</v>
      </c>
      <c r="B47" s="17">
        <v>171.05</v>
      </c>
      <c r="C47" s="30" t="s">
        <v>45</v>
      </c>
      <c r="D47" s="31"/>
      <c r="H47" s="21"/>
      <c r="I47" s="21"/>
      <c r="K47" s="21"/>
    </row>
    <row r="48" spans="1:11" ht="15" customHeight="1" x14ac:dyDescent="0.2">
      <c r="A48" s="17">
        <v>181.25</v>
      </c>
      <c r="B48" s="17">
        <v>172.35</v>
      </c>
      <c r="C48" s="30" t="s">
        <v>45</v>
      </c>
      <c r="D48" s="31"/>
      <c r="H48" s="21"/>
      <c r="I48" s="21"/>
      <c r="K48" s="21"/>
    </row>
    <row r="49" spans="1:11" ht="15" customHeight="1" x14ac:dyDescent="0.2">
      <c r="A49" s="17">
        <v>175.95</v>
      </c>
      <c r="B49" s="17">
        <v>173.25</v>
      </c>
      <c r="C49" s="30" t="s">
        <v>45</v>
      </c>
      <c r="D49" s="31"/>
      <c r="H49" s="21"/>
      <c r="I49" s="21"/>
      <c r="K49" s="21"/>
    </row>
    <row r="50" spans="1:11" ht="15" customHeight="1" x14ac:dyDescent="0.2">
      <c r="A50" s="17">
        <v>183.05</v>
      </c>
      <c r="B50" s="17">
        <v>179.75</v>
      </c>
      <c r="C50" s="30" t="s">
        <v>45</v>
      </c>
      <c r="D50" s="31"/>
      <c r="H50" s="21"/>
      <c r="I50" s="21"/>
      <c r="K50" s="21"/>
    </row>
    <row r="51" spans="1:11" ht="15" customHeight="1" x14ac:dyDescent="0.2">
      <c r="A51" s="17">
        <v>184.05</v>
      </c>
      <c r="B51" s="17">
        <v>181.15</v>
      </c>
      <c r="C51" s="30" t="s">
        <v>45</v>
      </c>
      <c r="D51" s="31"/>
      <c r="H51" s="21"/>
      <c r="I51" s="21"/>
      <c r="K51" s="21"/>
    </row>
    <row r="52" spans="1:11" ht="15" customHeight="1" x14ac:dyDescent="0.2">
      <c r="A52" s="17">
        <v>187.25</v>
      </c>
      <c r="B52" s="17">
        <v>184.25</v>
      </c>
      <c r="C52" s="30" t="s">
        <v>45</v>
      </c>
      <c r="D52" s="31"/>
      <c r="H52" s="21"/>
      <c r="I52" s="21"/>
      <c r="K52" s="21"/>
    </row>
    <row r="53" spans="1:11" ht="15" customHeight="1" x14ac:dyDescent="0.2">
      <c r="A53" s="17">
        <v>189.25</v>
      </c>
      <c r="B53" s="17">
        <v>186.55</v>
      </c>
      <c r="C53" s="30" t="s">
        <v>45</v>
      </c>
      <c r="D53" s="31"/>
      <c r="H53" s="21"/>
      <c r="I53" s="21"/>
      <c r="K53" s="21"/>
    </row>
    <row r="54" spans="1:11" ht="15" customHeight="1" x14ac:dyDescent="0.2">
      <c r="A54" s="17">
        <v>189.65</v>
      </c>
      <c r="B54" s="17">
        <v>187.05</v>
      </c>
      <c r="C54" s="30" t="s">
        <v>45</v>
      </c>
      <c r="D54" s="31"/>
      <c r="H54" s="21"/>
      <c r="I54" s="21"/>
      <c r="K54" s="21"/>
    </row>
    <row r="55" spans="1:11" ht="15" customHeight="1" x14ac:dyDescent="0.2">
      <c r="A55" s="17">
        <v>190.85</v>
      </c>
      <c r="B55" s="17">
        <v>188.35</v>
      </c>
      <c r="C55" s="30" t="s">
        <v>45</v>
      </c>
      <c r="D55" s="31"/>
      <c r="H55" s="21"/>
      <c r="I55" s="21"/>
      <c r="K55" s="21"/>
    </row>
    <row r="56" spans="1:11" ht="15" customHeight="1" x14ac:dyDescent="0.2">
      <c r="A56" s="17">
        <v>194.05</v>
      </c>
      <c r="B56" s="17">
        <v>191.15</v>
      </c>
      <c r="C56" s="30" t="s">
        <v>45</v>
      </c>
      <c r="D56" s="31"/>
      <c r="H56" s="21"/>
      <c r="I56" s="21"/>
      <c r="K56" s="21"/>
    </row>
    <row r="57" spans="1:11" ht="15" customHeight="1" x14ac:dyDescent="0.2">
      <c r="A57" s="17">
        <v>197.55</v>
      </c>
      <c r="B57" s="17">
        <v>193.25</v>
      </c>
      <c r="C57" s="30" t="s">
        <v>45</v>
      </c>
      <c r="D57" s="31"/>
      <c r="H57" s="21"/>
      <c r="I57" s="21"/>
      <c r="K57" s="21"/>
    </row>
    <row r="58" spans="1:11" ht="15" customHeight="1" x14ac:dyDescent="0.2">
      <c r="A58" s="17">
        <v>198.25</v>
      </c>
      <c r="B58" s="17">
        <v>195.05</v>
      </c>
      <c r="C58" s="30" t="s">
        <v>60</v>
      </c>
      <c r="D58" s="31"/>
      <c r="H58" s="21"/>
      <c r="I58" s="21"/>
      <c r="K58" s="21"/>
    </row>
    <row r="59" spans="1:11" ht="15" customHeight="1" x14ac:dyDescent="0.2">
      <c r="A59" s="17">
        <v>198.85</v>
      </c>
      <c r="B59" s="17">
        <v>195.75</v>
      </c>
      <c r="C59" s="30" t="s">
        <v>45</v>
      </c>
      <c r="D59" s="31"/>
      <c r="H59" s="21"/>
      <c r="I59" s="21"/>
      <c r="K59" s="21"/>
    </row>
    <row r="60" spans="1:11" ht="15" customHeight="1" x14ac:dyDescent="0.2">
      <c r="A60" s="17">
        <v>200.25</v>
      </c>
      <c r="B60" s="17">
        <v>197.75</v>
      </c>
      <c r="C60" s="30" t="s">
        <v>45</v>
      </c>
      <c r="D60" s="31"/>
      <c r="H60" s="21"/>
      <c r="I60" s="21"/>
      <c r="K60" s="21"/>
    </row>
    <row r="61" spans="1:11" ht="15" customHeight="1" x14ac:dyDescent="0.2">
      <c r="A61" s="17">
        <v>200.65</v>
      </c>
      <c r="B61" s="17">
        <v>198.15</v>
      </c>
      <c r="C61" s="30" t="s">
        <v>45</v>
      </c>
      <c r="D61" s="31"/>
      <c r="H61" s="21"/>
      <c r="I61" s="21"/>
      <c r="K61" s="21"/>
    </row>
    <row r="62" spans="1:11" ht="15" customHeight="1" x14ac:dyDescent="0.2">
      <c r="A62" s="17">
        <v>200.85</v>
      </c>
      <c r="B62" s="17">
        <v>198.35</v>
      </c>
      <c r="C62" s="30" t="s">
        <v>45</v>
      </c>
      <c r="D62" s="31"/>
      <c r="H62" s="21"/>
      <c r="I62" s="21"/>
      <c r="K62" s="21"/>
    </row>
    <row r="63" spans="1:11" ht="15" customHeight="1" x14ac:dyDescent="0.2">
      <c r="A63" s="17">
        <v>201.45</v>
      </c>
      <c r="B63" s="17">
        <v>198.95</v>
      </c>
      <c r="C63" s="30" t="s">
        <v>45</v>
      </c>
      <c r="D63" s="31"/>
      <c r="H63" s="21"/>
      <c r="I63" s="21"/>
      <c r="K63" s="21"/>
    </row>
    <row r="64" spans="1:11" ht="15" customHeight="1" x14ac:dyDescent="0.2">
      <c r="A64" s="17">
        <v>214.45</v>
      </c>
      <c r="B64" s="17">
        <v>208.55</v>
      </c>
      <c r="C64" s="30" t="s">
        <v>45</v>
      </c>
      <c r="D64" s="31"/>
      <c r="H64" s="21"/>
      <c r="I64" s="21"/>
      <c r="K64" s="21"/>
    </row>
    <row r="65" spans="1:11" ht="15" customHeight="1" x14ac:dyDescent="0.2">
      <c r="A65" s="17">
        <v>231.55</v>
      </c>
      <c r="B65" s="17">
        <v>228.25</v>
      </c>
      <c r="C65" s="30" t="s">
        <v>45</v>
      </c>
      <c r="D65" s="31"/>
      <c r="H65" s="21"/>
      <c r="I65" s="21"/>
      <c r="K65" s="21"/>
    </row>
    <row r="66" spans="1:11" ht="15" customHeight="1" x14ac:dyDescent="0.2">
      <c r="A66" s="17">
        <v>237.05</v>
      </c>
      <c r="B66" s="17">
        <v>233.65</v>
      </c>
      <c r="C66" s="30" t="s">
        <v>45</v>
      </c>
      <c r="D66" s="31"/>
      <c r="H66" s="21"/>
      <c r="I66" s="21"/>
      <c r="K66" s="21"/>
    </row>
    <row r="67" spans="1:11" ht="15" customHeight="1" x14ac:dyDescent="0.2">
      <c r="A67" s="17">
        <v>255.45</v>
      </c>
      <c r="B67" s="17">
        <v>247.75</v>
      </c>
      <c r="C67" s="30" t="s">
        <v>45</v>
      </c>
      <c r="D67" s="31"/>
      <c r="H67" s="21"/>
      <c r="I67" s="21"/>
      <c r="K67" s="21"/>
    </row>
    <row r="68" spans="1:11" ht="15" customHeight="1" x14ac:dyDescent="0.2">
      <c r="A68" s="17">
        <v>256.25</v>
      </c>
      <c r="B68" s="17">
        <v>253.75</v>
      </c>
      <c r="C68" s="30" t="s">
        <v>45</v>
      </c>
      <c r="D68" s="31"/>
      <c r="H68" s="21"/>
      <c r="I68" s="21"/>
      <c r="K68" s="21"/>
    </row>
    <row r="69" spans="1:11" ht="15" customHeight="1" x14ac:dyDescent="0.2">
      <c r="A69" s="17">
        <v>257.25</v>
      </c>
      <c r="B69" s="17">
        <v>254.75</v>
      </c>
      <c r="C69" s="30" t="s">
        <v>45</v>
      </c>
      <c r="D69" s="31"/>
      <c r="H69" s="21"/>
      <c r="I69" s="21"/>
      <c r="K69" s="21"/>
    </row>
    <row r="70" spans="1:11" ht="15" customHeight="1" x14ac:dyDescent="0.2">
      <c r="A70" s="17">
        <v>259.25</v>
      </c>
      <c r="B70" s="17">
        <v>255.75</v>
      </c>
      <c r="C70" s="30" t="s">
        <v>45</v>
      </c>
      <c r="D70" s="31"/>
      <c r="H70" s="21"/>
      <c r="I70" s="21"/>
      <c r="K70" s="21"/>
    </row>
    <row r="71" spans="1:11" ht="15" customHeight="1" x14ac:dyDescent="0.2">
      <c r="A71" s="17">
        <v>296.25</v>
      </c>
      <c r="B71" s="17">
        <v>293.25</v>
      </c>
      <c r="C71" s="30" t="s">
        <v>45</v>
      </c>
      <c r="D71" s="31"/>
      <c r="H71" s="21"/>
      <c r="I71" s="21"/>
      <c r="K71" s="21"/>
    </row>
    <row r="72" spans="1:11" ht="15" customHeight="1" x14ac:dyDescent="0.2">
      <c r="A72" s="17">
        <v>297.75</v>
      </c>
      <c r="B72" s="17">
        <v>295.25</v>
      </c>
      <c r="C72" s="30" t="s">
        <v>45</v>
      </c>
      <c r="D72" s="31"/>
      <c r="H72" s="21"/>
      <c r="I72" s="21"/>
      <c r="K72" s="21"/>
    </row>
    <row r="73" spans="1:11" ht="15" customHeight="1" x14ac:dyDescent="0.2">
      <c r="A73" s="17">
        <v>298.45</v>
      </c>
      <c r="B73" s="17">
        <v>295.95</v>
      </c>
      <c r="C73" s="30" t="s">
        <v>45</v>
      </c>
      <c r="D73" s="31"/>
      <c r="H73" s="21"/>
      <c r="I73" s="21"/>
      <c r="K73" s="21"/>
    </row>
    <row r="74" spans="1:11" ht="15" customHeight="1" x14ac:dyDescent="0.2">
      <c r="A74" s="17">
        <v>299.45</v>
      </c>
      <c r="B74" s="17">
        <v>296.95</v>
      </c>
      <c r="C74" s="30" t="s">
        <v>45</v>
      </c>
      <c r="D74" s="31"/>
      <c r="H74" s="21"/>
      <c r="I74" s="21"/>
      <c r="K74" s="21"/>
    </row>
    <row r="75" spans="1:11" ht="15" customHeight="1" x14ac:dyDescent="0.2">
      <c r="A75" s="17">
        <v>300.05</v>
      </c>
      <c r="B75" s="17">
        <v>297.55</v>
      </c>
      <c r="C75" s="30" t="s">
        <v>45</v>
      </c>
      <c r="D75" s="31"/>
      <c r="H75" s="21"/>
      <c r="I75" s="21"/>
      <c r="K75" s="21"/>
    </row>
    <row r="76" spans="1:11" ht="15" customHeight="1" x14ac:dyDescent="0.2">
      <c r="A76" s="17">
        <v>302.05</v>
      </c>
      <c r="B76" s="17">
        <v>299.55</v>
      </c>
      <c r="C76" s="30" t="s">
        <v>45</v>
      </c>
      <c r="D76" s="31"/>
      <c r="H76" s="21"/>
      <c r="I76" s="21"/>
      <c r="K76" s="21"/>
    </row>
    <row r="77" spans="1:11" ht="15" customHeight="1" x14ac:dyDescent="0.2">
      <c r="A77" s="17">
        <v>303.45</v>
      </c>
      <c r="B77" s="17">
        <v>300.95</v>
      </c>
      <c r="C77" s="30" t="s">
        <v>45</v>
      </c>
      <c r="D77" s="31"/>
      <c r="H77" s="21"/>
      <c r="I77" s="21"/>
      <c r="K77" s="21"/>
    </row>
    <row r="78" spans="1:11" ht="15" customHeight="1" x14ac:dyDescent="0.2">
      <c r="A78" s="17">
        <v>304.64999999999998</v>
      </c>
      <c r="B78" s="17">
        <v>302.14999999999998</v>
      </c>
      <c r="C78" s="30" t="s">
        <v>45</v>
      </c>
      <c r="D78" s="31"/>
      <c r="H78" s="21"/>
      <c r="I78" s="21"/>
      <c r="K78" s="21"/>
    </row>
    <row r="79" spans="1:11" ht="15" customHeight="1" x14ac:dyDescent="0.2">
      <c r="A79" s="17">
        <v>305.45</v>
      </c>
      <c r="B79" s="17">
        <v>302.95</v>
      </c>
      <c r="C79" s="30" t="s">
        <v>45</v>
      </c>
      <c r="D79" s="31"/>
      <c r="H79" s="21"/>
      <c r="I79" s="21"/>
      <c r="K79" s="21"/>
    </row>
    <row r="80" spans="1:11" ht="15" customHeight="1" x14ac:dyDescent="0.2">
      <c r="A80" s="17">
        <v>309.45</v>
      </c>
      <c r="B80" s="17">
        <v>306.95</v>
      </c>
      <c r="C80" s="30" t="s">
        <v>45</v>
      </c>
      <c r="D80" s="31"/>
      <c r="H80" s="21"/>
      <c r="I80" s="21"/>
      <c r="K80" s="21"/>
    </row>
    <row r="81" spans="1:11" ht="15" customHeight="1" x14ac:dyDescent="0.2">
      <c r="A81" s="17">
        <v>310.55</v>
      </c>
      <c r="B81" s="17">
        <v>308.05</v>
      </c>
      <c r="C81" s="30" t="s">
        <v>45</v>
      </c>
      <c r="D81" s="31"/>
      <c r="H81" s="21"/>
      <c r="I81" s="21"/>
      <c r="K81" s="21"/>
    </row>
    <row r="82" spans="1:11" ht="15" customHeight="1" x14ac:dyDescent="0.2">
      <c r="A82" s="17">
        <v>311.25</v>
      </c>
      <c r="B82" s="17">
        <v>308.75</v>
      </c>
      <c r="C82" s="30" t="s">
        <v>45</v>
      </c>
      <c r="D82" s="31"/>
      <c r="H82" s="21"/>
      <c r="I82" s="21"/>
      <c r="K82" s="21"/>
    </row>
    <row r="83" spans="1:11" ht="15" customHeight="1" x14ac:dyDescent="0.2">
      <c r="A83" s="17">
        <v>314.05</v>
      </c>
      <c r="B83" s="17">
        <v>311.55</v>
      </c>
      <c r="C83" s="30" t="s">
        <v>52</v>
      </c>
      <c r="D83" s="31"/>
      <c r="H83" s="21"/>
      <c r="I83" s="21"/>
      <c r="K83" s="21"/>
    </row>
    <row r="84" spans="1:11" ht="15" customHeight="1" x14ac:dyDescent="0.2">
      <c r="A84" s="17">
        <v>314.25</v>
      </c>
      <c r="B84" s="17">
        <v>311.75</v>
      </c>
      <c r="C84" s="30" t="s">
        <v>45</v>
      </c>
      <c r="D84" s="31"/>
      <c r="H84" s="21"/>
      <c r="I84" s="21"/>
      <c r="K84" s="21"/>
    </row>
    <row r="85" spans="1:11" ht="15" customHeight="1" x14ac:dyDescent="0.2">
      <c r="A85" s="17">
        <v>314.39999999999998</v>
      </c>
      <c r="B85" s="17">
        <v>311.89999999999998</v>
      </c>
      <c r="C85" s="30" t="s">
        <v>52</v>
      </c>
      <c r="D85" s="31"/>
      <c r="H85" s="21"/>
      <c r="I85" s="21"/>
      <c r="K85" s="21"/>
    </row>
    <row r="86" spans="1:11" ht="15" customHeight="1" x14ac:dyDescent="0.2">
      <c r="A86" s="17">
        <v>315.45</v>
      </c>
      <c r="B86" s="17">
        <v>312.95</v>
      </c>
      <c r="C86" s="30" t="s">
        <v>45</v>
      </c>
      <c r="D86" s="31"/>
      <c r="H86" s="21"/>
      <c r="I86" s="21"/>
      <c r="K86" s="21"/>
    </row>
    <row r="87" spans="1:11" ht="15" customHeight="1" x14ac:dyDescent="0.2">
      <c r="A87" s="17">
        <v>316.05</v>
      </c>
      <c r="B87" s="17">
        <v>312.95</v>
      </c>
      <c r="C87" s="30" t="s">
        <v>52</v>
      </c>
      <c r="D87" s="31"/>
      <c r="H87" s="21"/>
      <c r="I87" s="21"/>
      <c r="K87" s="21"/>
    </row>
    <row r="88" spans="1:11" ht="15" customHeight="1" x14ac:dyDescent="0.2">
      <c r="A88" s="17">
        <v>321.64999999999998</v>
      </c>
      <c r="B88" s="17">
        <v>319.14999999999998</v>
      </c>
      <c r="C88" s="30" t="s">
        <v>45</v>
      </c>
      <c r="D88" s="31"/>
      <c r="H88" s="21"/>
      <c r="I88" s="21"/>
      <c r="K88" s="21"/>
    </row>
    <row r="89" spans="1:11" ht="15" customHeight="1" x14ac:dyDescent="0.2">
      <c r="A89" s="17">
        <v>322.25</v>
      </c>
      <c r="B89" s="17">
        <v>319.75</v>
      </c>
      <c r="C89" s="30" t="s">
        <v>45</v>
      </c>
      <c r="D89" s="31"/>
      <c r="H89" s="21"/>
      <c r="I89" s="21"/>
      <c r="K89" s="21"/>
    </row>
    <row r="90" spans="1:11" ht="15" customHeight="1" x14ac:dyDescent="0.2">
      <c r="A90" s="17">
        <v>330.25</v>
      </c>
      <c r="B90" s="17">
        <v>324.25</v>
      </c>
      <c r="C90" s="30" t="s">
        <v>45</v>
      </c>
      <c r="D90" s="31"/>
      <c r="H90" s="21"/>
      <c r="I90" s="21"/>
      <c r="K90" s="21"/>
    </row>
    <row r="91" spans="1:11" ht="15" customHeight="1" x14ac:dyDescent="0.2">
      <c r="A91" s="17"/>
      <c r="B91" s="17"/>
      <c r="C91" s="30"/>
      <c r="D91" s="31"/>
      <c r="H91" s="21"/>
      <c r="I91" s="21"/>
      <c r="K91" s="21"/>
    </row>
    <row r="92" spans="1:11" ht="15" customHeight="1" x14ac:dyDescent="0.2">
      <c r="A92" s="17"/>
      <c r="B92" s="17"/>
      <c r="C92" s="30"/>
      <c r="D92" s="31"/>
      <c r="H92" s="21"/>
      <c r="I92" s="21"/>
      <c r="K92" s="21"/>
    </row>
    <row r="93" spans="1:11" ht="15" customHeight="1" x14ac:dyDescent="0.2">
      <c r="A93" s="17"/>
      <c r="B93" s="17"/>
      <c r="C93" s="30"/>
      <c r="D93" s="31"/>
      <c r="H93" s="21"/>
      <c r="I93" s="21"/>
      <c r="K93" s="21"/>
    </row>
    <row r="94" spans="1:11" ht="15" customHeight="1" x14ac:dyDescent="0.2">
      <c r="A94" s="17"/>
      <c r="B94" s="17"/>
      <c r="C94" s="30"/>
      <c r="D94" s="31"/>
      <c r="H94" s="21"/>
      <c r="I94" s="21"/>
      <c r="K94" s="21"/>
    </row>
    <row r="95" spans="1:11" ht="15" customHeight="1" x14ac:dyDescent="0.2">
      <c r="A95" s="17"/>
      <c r="B95" s="17"/>
      <c r="C95" s="30"/>
      <c r="D95" s="31"/>
      <c r="H95" s="21"/>
      <c r="I95" s="21"/>
      <c r="K95" s="21"/>
    </row>
    <row r="96" spans="1:11" ht="15" customHeight="1" x14ac:dyDescent="0.2">
      <c r="A96" s="17"/>
      <c r="B96" s="17"/>
      <c r="C96" s="30"/>
      <c r="D96" s="31"/>
      <c r="H96" s="21"/>
      <c r="I96" s="21"/>
      <c r="K96" s="21"/>
    </row>
    <row r="97" spans="1:11" ht="15" customHeight="1" x14ac:dyDescent="0.2">
      <c r="A97" s="17"/>
      <c r="B97" s="17"/>
      <c r="C97" s="30"/>
      <c r="D97" s="31"/>
      <c r="H97" s="21"/>
      <c r="I97" s="21"/>
      <c r="K97" s="21"/>
    </row>
    <row r="98" spans="1:11" ht="15" customHeight="1" x14ac:dyDescent="0.2">
      <c r="A98" s="17"/>
      <c r="B98" s="17"/>
      <c r="C98" s="30"/>
      <c r="D98" s="31"/>
      <c r="H98" s="21"/>
      <c r="I98" s="21"/>
      <c r="K98" s="21"/>
    </row>
    <row r="99" spans="1:11" ht="15" customHeight="1" x14ac:dyDescent="0.2">
      <c r="A99" s="17"/>
      <c r="B99" s="17"/>
      <c r="C99" s="30"/>
      <c r="D99" s="31"/>
      <c r="H99" s="21"/>
      <c r="I99" s="21"/>
      <c r="K99" s="21"/>
    </row>
    <row r="100" spans="1:11" ht="15" customHeight="1" x14ac:dyDescent="0.2">
      <c r="A100" s="17"/>
      <c r="B100" s="17"/>
      <c r="C100" s="30"/>
      <c r="D100" s="31"/>
      <c r="H100" s="21"/>
      <c r="I100" s="21"/>
      <c r="K100" s="21"/>
    </row>
    <row r="101" spans="1:11" ht="7.5" customHeight="1" x14ac:dyDescent="0.2">
      <c r="A101" s="11"/>
      <c r="B101" s="11"/>
      <c r="C101" s="11"/>
      <c r="D101" s="31"/>
    </row>
    <row r="102" spans="1:11" ht="15" customHeight="1" x14ac:dyDescent="0.2"/>
    <row r="103" spans="1:11" ht="15" customHeight="1" x14ac:dyDescent="0.2"/>
    <row r="104" spans="1:11" ht="15" customHeight="1" x14ac:dyDescent="0.2"/>
    <row r="105" spans="1:11" ht="15" customHeight="1" x14ac:dyDescent="0.2"/>
    <row r="106" spans="1:11" ht="15" customHeight="1" x14ac:dyDescent="0.2"/>
    <row r="107" spans="1:11" ht="15" customHeight="1" x14ac:dyDescent="0.2"/>
    <row r="108" spans="1:11" ht="15" customHeight="1" x14ac:dyDescent="0.2"/>
    <row r="109" spans="1:11" ht="15" customHeight="1" x14ac:dyDescent="0.2"/>
    <row r="110" spans="1:11" ht="15" customHeight="1" x14ac:dyDescent="0.2"/>
    <row r="111" spans="1:11" ht="15" customHeight="1" x14ac:dyDescent="0.2"/>
    <row r="112" spans="1:11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8.1" customHeight="1" x14ac:dyDescent="0.2"/>
  </sheetData>
  <dataValidations count="3">
    <dataValidation type="list" showInputMessage="1" promptTitle="warning (This is the last format line)" prompt="To create more rows,_x000a_insert cells above this red line_x000a_in order to preserve the SDAR template format." sqref="C101 A101:B101" xr:uid="{5F9713E2-28AE-4C70-96B8-905C09073D5D}">
      <formula1>"NULL"</formula1>
      <formula2>0</formula2>
    </dataValidation>
    <dataValidation type="decimal" operator="greaterThanOrEqual" allowBlank="1" showInputMessage="1" showErrorMessage="1" sqref="A2:B100" xr:uid="{303C7355-7AC9-4A72-B613-67C90EB2DACC}">
      <formula1>0</formula1>
    </dataValidation>
    <dataValidation allowBlank="1" showErrorMessage="1" sqref="A1:B1" xr:uid="{00000000-0002-0000-0500-000000000000}">
      <formula1>0</formula1>
      <formula2>0</formula2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46AB63-EF0F-459A-8778-87CA11DD40D6}">
          <x14:formula1>
            <xm:f>source_tables!$X$3:$X$41</xm:f>
          </x14:formula1>
          <xm:sqref>C2:C100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95"/>
  <sheetViews>
    <sheetView zoomScaleNormal="100" workbookViewId="0">
      <pane ySplit="1" topLeftCell="A2" activePane="bottomLeft" state="frozen"/>
      <selection pane="bottomLeft" activeCell="B3" sqref="B3"/>
    </sheetView>
  </sheetViews>
  <sheetFormatPr defaultRowHeight="14.25" x14ac:dyDescent="0.2"/>
  <cols>
    <col min="1" max="2" width="12.625" style="9" customWidth="1"/>
    <col min="3" max="3" width="20.625" style="9" customWidth="1"/>
    <col min="4" max="4" width="1.5" style="9" customWidth="1"/>
    <col min="5" max="1023" width="9" style="24" customWidth="1"/>
    <col min="1024" max="1025" width="10.5" style="21" customWidth="1"/>
  </cols>
  <sheetData>
    <row r="1" spans="1:10" ht="15" customHeight="1" x14ac:dyDescent="0.2">
      <c r="A1" s="10" t="s">
        <v>17</v>
      </c>
      <c r="B1" s="10" t="s">
        <v>18</v>
      </c>
      <c r="C1" s="10" t="s">
        <v>80</v>
      </c>
      <c r="D1" s="11"/>
    </row>
    <row r="2" spans="1:10" ht="15" customHeight="1" x14ac:dyDescent="0.2">
      <c r="A2" s="17">
        <v>31.6</v>
      </c>
      <c r="B2" s="17">
        <v>27.8</v>
      </c>
      <c r="C2" s="33" t="s">
        <v>98</v>
      </c>
      <c r="D2" s="32"/>
      <c r="F2" s="34"/>
      <c r="J2" s="21"/>
    </row>
    <row r="3" spans="1:10" ht="15" customHeight="1" x14ac:dyDescent="0.2">
      <c r="A3" s="17">
        <v>31.8</v>
      </c>
      <c r="B3" s="17">
        <v>28</v>
      </c>
      <c r="C3" s="33" t="s">
        <v>112</v>
      </c>
      <c r="D3" s="32"/>
      <c r="F3" s="34"/>
      <c r="J3" s="21"/>
    </row>
    <row r="4" spans="1:10" ht="15" customHeight="1" x14ac:dyDescent="0.2">
      <c r="A4" s="17">
        <v>34.6</v>
      </c>
      <c r="B4" s="17">
        <v>28.4</v>
      </c>
      <c r="C4" s="33" t="s">
        <v>110</v>
      </c>
      <c r="D4" s="32"/>
      <c r="F4" s="34"/>
      <c r="J4" s="21"/>
    </row>
    <row r="5" spans="1:10" ht="15" customHeight="1" x14ac:dyDescent="0.2">
      <c r="A5" s="17">
        <v>37.5</v>
      </c>
      <c r="B5" s="17">
        <v>32</v>
      </c>
      <c r="C5" s="33" t="s">
        <v>110</v>
      </c>
      <c r="D5" s="32"/>
      <c r="F5" s="34"/>
      <c r="J5" s="21"/>
    </row>
    <row r="6" spans="1:10" ht="15" customHeight="1" x14ac:dyDescent="0.2">
      <c r="A6" s="17">
        <v>38.1</v>
      </c>
      <c r="B6" s="17">
        <v>33.9</v>
      </c>
      <c r="C6" s="33" t="s">
        <v>110</v>
      </c>
      <c r="D6" s="32"/>
      <c r="F6" s="34"/>
      <c r="J6" s="21"/>
    </row>
    <row r="7" spans="1:10" ht="15" customHeight="1" x14ac:dyDescent="0.2">
      <c r="A7" s="17">
        <v>41.8</v>
      </c>
      <c r="B7" s="17">
        <v>38.200000000000003</v>
      </c>
      <c r="C7" s="33" t="s">
        <v>111</v>
      </c>
      <c r="D7" s="32"/>
      <c r="F7" s="34"/>
      <c r="J7" s="21"/>
    </row>
    <row r="8" spans="1:10" ht="15" customHeight="1" x14ac:dyDescent="0.2">
      <c r="A8" s="17">
        <v>50.1</v>
      </c>
      <c r="B8" s="17">
        <v>45.7</v>
      </c>
      <c r="C8" s="33" t="s">
        <v>113</v>
      </c>
      <c r="D8" s="32"/>
      <c r="F8" s="34"/>
      <c r="J8" s="21"/>
    </row>
    <row r="9" spans="1:10" ht="15" customHeight="1" x14ac:dyDescent="0.2">
      <c r="A9" s="17">
        <v>51.3</v>
      </c>
      <c r="B9" s="17">
        <v>46.7</v>
      </c>
      <c r="C9" s="33" t="s">
        <v>112</v>
      </c>
      <c r="D9" s="32"/>
      <c r="F9" s="34"/>
      <c r="J9" s="21"/>
    </row>
    <row r="10" spans="1:10" ht="15" customHeight="1" x14ac:dyDescent="0.2">
      <c r="A10" s="17">
        <v>54.8</v>
      </c>
      <c r="B10" s="17">
        <v>50.8</v>
      </c>
      <c r="C10" s="33" t="s">
        <v>98</v>
      </c>
      <c r="D10" s="32"/>
      <c r="F10" s="34"/>
      <c r="J10" s="21"/>
    </row>
    <row r="11" spans="1:10" ht="15" customHeight="1" x14ac:dyDescent="0.2">
      <c r="A11" s="17">
        <v>55.6</v>
      </c>
      <c r="B11" s="17">
        <v>51.5</v>
      </c>
      <c r="C11" s="33" t="s">
        <v>110</v>
      </c>
      <c r="D11" s="32"/>
      <c r="F11" s="34"/>
      <c r="J11" s="21"/>
    </row>
    <row r="12" spans="1:10" ht="15" customHeight="1" x14ac:dyDescent="0.2">
      <c r="A12" s="17">
        <v>56.7</v>
      </c>
      <c r="B12" s="17">
        <v>52.7</v>
      </c>
      <c r="C12" s="33" t="s">
        <v>110</v>
      </c>
      <c r="D12" s="32"/>
      <c r="F12" s="34"/>
      <c r="J12" s="21"/>
    </row>
    <row r="13" spans="1:10" ht="15" customHeight="1" x14ac:dyDescent="0.2">
      <c r="A13" s="17">
        <v>60.2</v>
      </c>
      <c r="B13" s="17">
        <v>56.2</v>
      </c>
      <c r="C13" s="33" t="s">
        <v>98</v>
      </c>
      <c r="D13" s="32"/>
      <c r="F13" s="34"/>
      <c r="J13" s="21"/>
    </row>
    <row r="14" spans="1:10" ht="15" customHeight="1" x14ac:dyDescent="0.2">
      <c r="A14" s="17">
        <v>61.3</v>
      </c>
      <c r="B14" s="17">
        <v>57.2</v>
      </c>
      <c r="C14" s="33" t="s">
        <v>98</v>
      </c>
      <c r="D14" s="32"/>
      <c r="F14" s="34"/>
      <c r="J14" s="21"/>
    </row>
    <row r="15" spans="1:10" ht="15" customHeight="1" x14ac:dyDescent="0.2">
      <c r="A15" s="17">
        <v>62.2</v>
      </c>
      <c r="B15" s="17">
        <v>58.6</v>
      </c>
      <c r="C15" s="33" t="s">
        <v>98</v>
      </c>
      <c r="D15" s="32"/>
      <c r="F15" s="34"/>
      <c r="J15" s="21"/>
    </row>
    <row r="16" spans="1:10" ht="15" customHeight="1" x14ac:dyDescent="0.2">
      <c r="A16" s="17">
        <v>63</v>
      </c>
      <c r="B16" s="17">
        <v>59.4</v>
      </c>
      <c r="C16" s="33" t="s">
        <v>98</v>
      </c>
      <c r="D16" s="32"/>
      <c r="F16" s="34"/>
      <c r="J16" s="21"/>
    </row>
    <row r="17" spans="1:10" ht="15" customHeight="1" x14ac:dyDescent="0.2">
      <c r="A17" s="17">
        <v>77.2</v>
      </c>
      <c r="B17" s="17">
        <v>73.400000000000006</v>
      </c>
      <c r="C17" s="33" t="s">
        <v>98</v>
      </c>
      <c r="D17" s="32"/>
      <c r="F17" s="34"/>
      <c r="J17" s="21"/>
    </row>
    <row r="18" spans="1:10" ht="15" customHeight="1" x14ac:dyDescent="0.2">
      <c r="A18" s="17">
        <v>78.099999999999994</v>
      </c>
      <c r="B18" s="17">
        <v>73.8</v>
      </c>
      <c r="C18" s="33" t="s">
        <v>98</v>
      </c>
      <c r="D18" s="32"/>
      <c r="F18" s="34"/>
      <c r="J18" s="21"/>
    </row>
    <row r="19" spans="1:10" ht="15" customHeight="1" x14ac:dyDescent="0.2">
      <c r="A19" s="17">
        <v>78.599999999999994</v>
      </c>
      <c r="B19" s="17">
        <v>74.599999999999994</v>
      </c>
      <c r="C19" s="33" t="s">
        <v>98</v>
      </c>
      <c r="D19" s="32"/>
      <c r="F19" s="34"/>
      <c r="J19" s="21"/>
    </row>
    <row r="20" spans="1:10" ht="15" customHeight="1" x14ac:dyDescent="0.2">
      <c r="A20" s="17">
        <v>82.2</v>
      </c>
      <c r="B20" s="17">
        <v>77.3</v>
      </c>
      <c r="C20" s="33" t="s">
        <v>98</v>
      </c>
      <c r="D20" s="32"/>
      <c r="F20" s="34"/>
      <c r="J20" s="21"/>
    </row>
    <row r="21" spans="1:10" ht="15" customHeight="1" x14ac:dyDescent="0.2">
      <c r="A21" s="17">
        <v>81.599999999999994</v>
      </c>
      <c r="B21" s="17">
        <v>77.5</v>
      </c>
      <c r="C21" s="33" t="s">
        <v>110</v>
      </c>
      <c r="D21" s="32"/>
      <c r="F21" s="34"/>
      <c r="J21" s="21"/>
    </row>
    <row r="22" spans="1:10" ht="15" customHeight="1" x14ac:dyDescent="0.2">
      <c r="A22" s="17">
        <v>85.1</v>
      </c>
      <c r="B22" s="17">
        <v>78.8</v>
      </c>
      <c r="C22" s="33" t="s">
        <v>110</v>
      </c>
      <c r="D22" s="32"/>
      <c r="F22" s="34"/>
      <c r="J22" s="21"/>
    </row>
    <row r="23" spans="1:10" ht="15" customHeight="1" x14ac:dyDescent="0.2">
      <c r="A23" s="17">
        <v>82.6</v>
      </c>
      <c r="B23" s="17">
        <v>79</v>
      </c>
      <c r="C23" s="33" t="s">
        <v>98</v>
      </c>
      <c r="D23" s="32"/>
      <c r="F23" s="34"/>
      <c r="J23" s="21"/>
    </row>
    <row r="24" spans="1:10" ht="15" customHeight="1" x14ac:dyDescent="0.2">
      <c r="A24" s="17">
        <v>85.3</v>
      </c>
      <c r="B24" s="17">
        <v>79.849999999999994</v>
      </c>
      <c r="C24" s="33" t="s">
        <v>98</v>
      </c>
      <c r="D24" s="32"/>
      <c r="F24" s="34"/>
      <c r="J24" s="21"/>
    </row>
    <row r="25" spans="1:10" ht="15" customHeight="1" x14ac:dyDescent="0.2">
      <c r="A25" s="17">
        <v>85.6</v>
      </c>
      <c r="B25" s="17">
        <v>82</v>
      </c>
      <c r="C25" s="33" t="s">
        <v>103</v>
      </c>
      <c r="D25" s="32"/>
      <c r="F25" s="34"/>
      <c r="J25" s="21"/>
    </row>
    <row r="26" spans="1:10" ht="15" customHeight="1" x14ac:dyDescent="0.2">
      <c r="A26" s="17">
        <v>86.8</v>
      </c>
      <c r="B26" s="17">
        <v>82.6</v>
      </c>
      <c r="C26" s="33" t="s">
        <v>98</v>
      </c>
      <c r="D26" s="32"/>
      <c r="F26" s="34"/>
      <c r="J26" s="21"/>
    </row>
    <row r="27" spans="1:10" ht="15" customHeight="1" x14ac:dyDescent="0.2">
      <c r="A27" s="17">
        <v>94.3</v>
      </c>
      <c r="B27" s="17">
        <v>83.6</v>
      </c>
      <c r="C27" s="33" t="s">
        <v>110</v>
      </c>
      <c r="D27" s="32"/>
      <c r="F27" s="34"/>
      <c r="J27" s="21"/>
    </row>
    <row r="28" spans="1:10" ht="15" customHeight="1" x14ac:dyDescent="0.2">
      <c r="A28" s="17">
        <v>93.3</v>
      </c>
      <c r="B28" s="17">
        <v>83.7</v>
      </c>
      <c r="C28" s="33" t="s">
        <v>113</v>
      </c>
      <c r="D28" s="32"/>
      <c r="F28" s="34"/>
      <c r="J28" s="21"/>
    </row>
    <row r="29" spans="1:10" ht="15" customHeight="1" x14ac:dyDescent="0.2">
      <c r="A29" s="17">
        <v>95.4</v>
      </c>
      <c r="B29" s="17">
        <v>90.7</v>
      </c>
      <c r="C29" s="33" t="s">
        <v>110</v>
      </c>
      <c r="D29" s="32"/>
      <c r="F29" s="34"/>
      <c r="J29" s="21"/>
    </row>
    <row r="30" spans="1:10" ht="15" customHeight="1" x14ac:dyDescent="0.2">
      <c r="A30" s="17">
        <v>95.6</v>
      </c>
      <c r="B30" s="17">
        <v>92</v>
      </c>
      <c r="C30" s="33" t="s">
        <v>98</v>
      </c>
      <c r="D30" s="32"/>
      <c r="F30" s="34"/>
      <c r="J30" s="21"/>
    </row>
    <row r="31" spans="1:10" ht="15" customHeight="1" x14ac:dyDescent="0.2">
      <c r="A31" s="17">
        <v>96.8</v>
      </c>
      <c r="B31" s="17">
        <v>93.2</v>
      </c>
      <c r="C31" s="33" t="s">
        <v>98</v>
      </c>
      <c r="D31" s="32"/>
      <c r="F31" s="34"/>
      <c r="J31" s="21"/>
    </row>
    <row r="32" spans="1:10" ht="15" customHeight="1" x14ac:dyDescent="0.2">
      <c r="A32" s="17">
        <v>100</v>
      </c>
      <c r="B32" s="17">
        <v>93.7</v>
      </c>
      <c r="C32" s="33" t="s">
        <v>98</v>
      </c>
      <c r="D32" s="32"/>
      <c r="F32" s="34"/>
      <c r="J32" s="21"/>
    </row>
    <row r="33" spans="1:10" ht="15" customHeight="1" x14ac:dyDescent="0.2">
      <c r="A33" s="17">
        <v>100</v>
      </c>
      <c r="B33" s="17">
        <v>93.7</v>
      </c>
      <c r="C33" s="33" t="s">
        <v>26</v>
      </c>
      <c r="D33" s="32"/>
      <c r="F33" s="34"/>
      <c r="J33" s="21"/>
    </row>
    <row r="34" spans="1:10" ht="15" customHeight="1" x14ac:dyDescent="0.2">
      <c r="A34" s="17">
        <v>98.8</v>
      </c>
      <c r="B34" s="17">
        <v>93.8</v>
      </c>
      <c r="C34" s="33" t="s">
        <v>98</v>
      </c>
      <c r="D34" s="32"/>
      <c r="F34" s="34"/>
      <c r="J34" s="21"/>
    </row>
    <row r="35" spans="1:10" ht="15" customHeight="1" x14ac:dyDescent="0.2">
      <c r="A35" s="17">
        <v>102.3</v>
      </c>
      <c r="B35" s="17">
        <v>98.3</v>
      </c>
      <c r="C35" s="33" t="s">
        <v>98</v>
      </c>
      <c r="D35" s="32"/>
      <c r="F35" s="34"/>
      <c r="J35" s="21"/>
    </row>
    <row r="36" spans="1:10" ht="15" customHeight="1" x14ac:dyDescent="0.2">
      <c r="A36" s="17">
        <v>105.55</v>
      </c>
      <c r="B36" s="17">
        <v>101.8</v>
      </c>
      <c r="C36" s="33" t="s">
        <v>98</v>
      </c>
      <c r="D36" s="32"/>
      <c r="F36" s="34"/>
      <c r="J36" s="21"/>
    </row>
    <row r="37" spans="1:10" ht="15" customHeight="1" x14ac:dyDescent="0.2">
      <c r="A37" s="17">
        <v>107.1</v>
      </c>
      <c r="B37" s="17">
        <v>102.1</v>
      </c>
      <c r="C37" s="33" t="s">
        <v>98</v>
      </c>
      <c r="D37" s="32"/>
      <c r="F37" s="34"/>
      <c r="J37" s="21"/>
    </row>
    <row r="38" spans="1:10" ht="15" customHeight="1" x14ac:dyDescent="0.2">
      <c r="A38" s="17">
        <v>107.2</v>
      </c>
      <c r="B38" s="17">
        <v>102.2</v>
      </c>
      <c r="C38" s="33" t="s">
        <v>110</v>
      </c>
      <c r="D38" s="32"/>
      <c r="F38" s="34"/>
      <c r="J38" s="21"/>
    </row>
    <row r="39" spans="1:10" ht="15" customHeight="1" x14ac:dyDescent="0.2">
      <c r="A39" s="17">
        <v>112.6</v>
      </c>
      <c r="B39" s="17">
        <v>103.7</v>
      </c>
      <c r="C39" s="33" t="s">
        <v>98</v>
      </c>
      <c r="D39" s="32"/>
      <c r="F39" s="34"/>
      <c r="J39" s="21"/>
    </row>
    <row r="40" spans="1:10" ht="15" customHeight="1" x14ac:dyDescent="0.2">
      <c r="A40" s="17">
        <v>112.6</v>
      </c>
      <c r="B40" s="17">
        <v>103.8</v>
      </c>
      <c r="C40" s="33" t="s">
        <v>110</v>
      </c>
      <c r="D40" s="32"/>
      <c r="F40" s="34"/>
      <c r="J40" s="21"/>
    </row>
    <row r="41" spans="1:10" ht="15" customHeight="1" x14ac:dyDescent="0.2">
      <c r="A41" s="17">
        <v>114.5</v>
      </c>
      <c r="B41" s="17">
        <v>110</v>
      </c>
      <c r="C41" s="33" t="s">
        <v>113</v>
      </c>
      <c r="D41" s="32"/>
      <c r="F41" s="34"/>
      <c r="J41" s="21"/>
    </row>
    <row r="42" spans="1:10" ht="15" customHeight="1" x14ac:dyDescent="0.2">
      <c r="A42" s="17">
        <v>114.85</v>
      </c>
      <c r="B42" s="17">
        <v>111.1</v>
      </c>
      <c r="C42" s="33" t="s">
        <v>98</v>
      </c>
      <c r="D42" s="32"/>
      <c r="F42" s="34"/>
      <c r="J42" s="21"/>
    </row>
    <row r="43" spans="1:10" ht="15" customHeight="1" x14ac:dyDescent="0.2">
      <c r="A43" s="17">
        <v>122.9</v>
      </c>
      <c r="B43" s="17">
        <v>118.2</v>
      </c>
      <c r="C43" s="33" t="s">
        <v>110</v>
      </c>
      <c r="D43" s="32"/>
      <c r="F43" s="34"/>
      <c r="J43" s="21"/>
    </row>
    <row r="44" spans="1:10" ht="15" customHeight="1" x14ac:dyDescent="0.2">
      <c r="A44" s="17">
        <v>126.4</v>
      </c>
      <c r="B44" s="17">
        <v>121</v>
      </c>
      <c r="C44" s="33" t="s">
        <v>110</v>
      </c>
      <c r="D44" s="32"/>
      <c r="F44" s="34"/>
      <c r="J44" s="21"/>
    </row>
    <row r="45" spans="1:10" ht="15" customHeight="1" x14ac:dyDescent="0.2">
      <c r="A45" s="17">
        <v>128</v>
      </c>
      <c r="B45" s="17">
        <v>122.8</v>
      </c>
      <c r="C45" s="33" t="s">
        <v>110</v>
      </c>
      <c r="D45" s="32"/>
      <c r="F45" s="34"/>
      <c r="J45" s="21"/>
    </row>
    <row r="46" spans="1:10" ht="15" customHeight="1" x14ac:dyDescent="0.2">
      <c r="A46" s="17">
        <v>129.9</v>
      </c>
      <c r="B46" s="17">
        <v>126.2</v>
      </c>
      <c r="C46" s="33" t="s">
        <v>98</v>
      </c>
      <c r="D46" s="32"/>
      <c r="F46" s="34"/>
      <c r="J46" s="21"/>
    </row>
    <row r="47" spans="1:10" ht="15" customHeight="1" x14ac:dyDescent="0.2">
      <c r="A47" s="17">
        <v>136.5</v>
      </c>
      <c r="B47" s="17">
        <v>126.3</v>
      </c>
      <c r="C47" s="33" t="s">
        <v>110</v>
      </c>
      <c r="D47" s="32"/>
      <c r="F47" s="34"/>
      <c r="J47" s="21"/>
    </row>
    <row r="48" spans="1:10" ht="15" customHeight="1" x14ac:dyDescent="0.2">
      <c r="A48" s="17">
        <v>130.6</v>
      </c>
      <c r="B48" s="17">
        <v>127</v>
      </c>
      <c r="C48" s="33" t="s">
        <v>112</v>
      </c>
      <c r="D48" s="32"/>
      <c r="F48" s="34"/>
      <c r="J48" s="21"/>
    </row>
    <row r="49" spans="1:10" ht="15" customHeight="1" x14ac:dyDescent="0.2">
      <c r="A49" s="17">
        <v>131.30000000000001</v>
      </c>
      <c r="B49" s="17">
        <v>127.7</v>
      </c>
      <c r="C49" s="33" t="s">
        <v>112</v>
      </c>
      <c r="D49" s="32"/>
      <c r="F49" s="34"/>
      <c r="J49" s="21"/>
    </row>
    <row r="50" spans="1:10" ht="15" customHeight="1" x14ac:dyDescent="0.2">
      <c r="A50" s="17">
        <v>134.9</v>
      </c>
      <c r="B50" s="17">
        <v>131.30000000000001</v>
      </c>
      <c r="C50" s="33" t="s">
        <v>112</v>
      </c>
      <c r="D50" s="32"/>
      <c r="F50" s="34"/>
      <c r="J50" s="21"/>
    </row>
    <row r="51" spans="1:10" ht="15" customHeight="1" x14ac:dyDescent="0.2">
      <c r="A51" s="17">
        <v>136</v>
      </c>
      <c r="B51" s="17">
        <v>132.4</v>
      </c>
      <c r="C51" s="33" t="s">
        <v>112</v>
      </c>
      <c r="D51" s="32"/>
      <c r="F51" s="34"/>
      <c r="J51" s="21"/>
    </row>
    <row r="52" spans="1:10" ht="15" customHeight="1" x14ac:dyDescent="0.2">
      <c r="A52" s="17">
        <v>138.80000000000001</v>
      </c>
      <c r="B52" s="17">
        <v>133.4</v>
      </c>
      <c r="C52" s="33" t="s">
        <v>110</v>
      </c>
      <c r="D52" s="32"/>
      <c r="F52" s="34"/>
      <c r="J52" s="21"/>
    </row>
    <row r="53" spans="1:10" ht="15" customHeight="1" x14ac:dyDescent="0.2">
      <c r="A53" s="17">
        <v>138.4</v>
      </c>
      <c r="B53" s="17">
        <v>134.80000000000001</v>
      </c>
      <c r="C53" s="33" t="s">
        <v>112</v>
      </c>
      <c r="D53" s="32"/>
      <c r="F53" s="34"/>
      <c r="J53" s="21"/>
    </row>
    <row r="54" spans="1:10" ht="15" customHeight="1" x14ac:dyDescent="0.2">
      <c r="A54" s="17">
        <v>139.6</v>
      </c>
      <c r="B54" s="17">
        <v>135.19999999999999</v>
      </c>
      <c r="C54" s="33" t="s">
        <v>110</v>
      </c>
      <c r="D54" s="32"/>
      <c r="F54" s="34"/>
      <c r="J54" s="21"/>
    </row>
    <row r="55" spans="1:10" ht="15" customHeight="1" x14ac:dyDescent="0.2">
      <c r="A55" s="17">
        <v>140.30000000000001</v>
      </c>
      <c r="B55" s="17">
        <v>136.05000000000001</v>
      </c>
      <c r="C55" s="33" t="s">
        <v>98</v>
      </c>
      <c r="D55" s="32"/>
      <c r="F55" s="34"/>
      <c r="J55" s="21"/>
    </row>
    <row r="56" spans="1:10" ht="15" customHeight="1" x14ac:dyDescent="0.2">
      <c r="A56" s="17">
        <v>142.80000000000001</v>
      </c>
      <c r="B56" s="17">
        <v>138.4</v>
      </c>
      <c r="C56" s="33" t="s">
        <v>98</v>
      </c>
      <c r="D56" s="32"/>
      <c r="F56" s="34"/>
      <c r="J56" s="21"/>
    </row>
    <row r="57" spans="1:10" ht="15" customHeight="1" x14ac:dyDescent="0.2">
      <c r="A57" s="17">
        <v>143.05000000000001</v>
      </c>
      <c r="B57" s="17">
        <v>139.44999999999999</v>
      </c>
      <c r="C57" s="33" t="s">
        <v>98</v>
      </c>
      <c r="D57" s="32"/>
      <c r="F57" s="34"/>
      <c r="J57" s="21"/>
    </row>
    <row r="58" spans="1:10" ht="15" customHeight="1" x14ac:dyDescent="0.2">
      <c r="A58" s="17">
        <v>161.1</v>
      </c>
      <c r="B58" s="17">
        <v>156.6</v>
      </c>
      <c r="C58" s="33" t="s">
        <v>110</v>
      </c>
      <c r="D58" s="32"/>
      <c r="J58" s="21"/>
    </row>
    <row r="59" spans="1:10" ht="15" customHeight="1" x14ac:dyDescent="0.2">
      <c r="A59" s="17">
        <v>160.80000000000001</v>
      </c>
      <c r="B59" s="17">
        <v>157.19999999999999</v>
      </c>
      <c r="C59" s="33" t="s">
        <v>112</v>
      </c>
      <c r="D59" s="32"/>
      <c r="J59" s="21"/>
    </row>
    <row r="60" spans="1:10" ht="15" customHeight="1" x14ac:dyDescent="0.2">
      <c r="A60" s="17">
        <v>167.4</v>
      </c>
      <c r="B60" s="17">
        <v>162.19999999999999</v>
      </c>
      <c r="C60" s="33" t="s">
        <v>98</v>
      </c>
      <c r="D60" s="32"/>
      <c r="F60" s="41"/>
      <c r="G60" s="41"/>
      <c r="J60" s="21"/>
    </row>
    <row r="61" spans="1:10" ht="15" customHeight="1" x14ac:dyDescent="0.2">
      <c r="A61" s="17">
        <v>174.8</v>
      </c>
      <c r="B61" s="17">
        <v>170.5</v>
      </c>
      <c r="C61" s="33" t="s">
        <v>110</v>
      </c>
      <c r="D61" s="32"/>
      <c r="F61" s="41"/>
      <c r="G61" s="41"/>
      <c r="J61" s="21"/>
    </row>
    <row r="62" spans="1:10" ht="15" customHeight="1" x14ac:dyDescent="0.2">
      <c r="A62" s="17">
        <v>176.5</v>
      </c>
      <c r="B62" s="17">
        <v>172.7</v>
      </c>
      <c r="C62" s="33" t="s">
        <v>110</v>
      </c>
      <c r="D62" s="32"/>
      <c r="F62" s="41"/>
      <c r="G62" s="41"/>
      <c r="J62" s="21"/>
    </row>
    <row r="63" spans="1:10" ht="15" customHeight="1" x14ac:dyDescent="0.2">
      <c r="A63" s="17">
        <v>181.5</v>
      </c>
      <c r="B63" s="17">
        <v>173.3</v>
      </c>
      <c r="C63" s="33" t="s">
        <v>110</v>
      </c>
      <c r="D63" s="32"/>
      <c r="J63" s="21"/>
    </row>
    <row r="64" spans="1:10" ht="15" customHeight="1" x14ac:dyDescent="0.2">
      <c r="A64" s="17">
        <v>185.4</v>
      </c>
      <c r="B64" s="17">
        <v>181.2</v>
      </c>
      <c r="C64" s="33" t="s">
        <v>110</v>
      </c>
      <c r="D64" s="32"/>
      <c r="J64" s="21"/>
    </row>
    <row r="65" spans="1:10" ht="15" customHeight="1" x14ac:dyDescent="0.2">
      <c r="A65" s="17">
        <v>202.3</v>
      </c>
      <c r="B65" s="17">
        <v>197.7</v>
      </c>
      <c r="C65" s="33" t="s">
        <v>98</v>
      </c>
      <c r="D65" s="32"/>
      <c r="J65" s="21"/>
    </row>
    <row r="66" spans="1:10" ht="15" customHeight="1" x14ac:dyDescent="0.2">
      <c r="A66" s="17">
        <v>201.6</v>
      </c>
      <c r="B66" s="17">
        <v>198</v>
      </c>
      <c r="C66" s="33" t="s">
        <v>105</v>
      </c>
      <c r="D66" s="32"/>
      <c r="J66" s="21"/>
    </row>
    <row r="67" spans="1:10" ht="15" customHeight="1" x14ac:dyDescent="0.2">
      <c r="A67" s="17">
        <v>215.1</v>
      </c>
      <c r="B67" s="17">
        <v>208.1</v>
      </c>
      <c r="C67" s="33" t="s">
        <v>110</v>
      </c>
      <c r="D67" s="32"/>
      <c r="J67" s="21"/>
    </row>
    <row r="68" spans="1:10" ht="15" customHeight="1" x14ac:dyDescent="0.2">
      <c r="A68" s="17">
        <v>237.7</v>
      </c>
      <c r="B68" s="17">
        <v>233.1</v>
      </c>
      <c r="C68" s="33" t="s">
        <v>110</v>
      </c>
      <c r="D68" s="32"/>
      <c r="J68" s="21"/>
    </row>
    <row r="69" spans="1:10" ht="15" customHeight="1" x14ac:dyDescent="0.2">
      <c r="A69" s="17">
        <v>252.3</v>
      </c>
      <c r="B69" s="17">
        <v>247.4</v>
      </c>
      <c r="C69" s="33" t="s">
        <v>110</v>
      </c>
      <c r="D69" s="32"/>
      <c r="J69" s="21"/>
    </row>
    <row r="70" spans="1:10" ht="15" customHeight="1" x14ac:dyDescent="0.2">
      <c r="A70" s="17">
        <v>299.7</v>
      </c>
      <c r="B70" s="17">
        <v>294.39999999999998</v>
      </c>
      <c r="C70" s="33" t="s">
        <v>110</v>
      </c>
      <c r="D70" s="32"/>
      <c r="J70" s="21"/>
    </row>
    <row r="71" spans="1:10" ht="15" customHeight="1" x14ac:dyDescent="0.2">
      <c r="A71" s="17">
        <v>307.14999999999998</v>
      </c>
      <c r="B71" s="17">
        <v>297.7</v>
      </c>
      <c r="C71" s="33" t="s">
        <v>110</v>
      </c>
      <c r="D71" s="32"/>
      <c r="J71" s="21"/>
    </row>
    <row r="72" spans="1:10" ht="15" customHeight="1" x14ac:dyDescent="0.2">
      <c r="A72" s="17">
        <v>325.2</v>
      </c>
      <c r="B72" s="17">
        <v>321.5</v>
      </c>
      <c r="C72" s="33" t="s">
        <v>112</v>
      </c>
      <c r="D72" s="32"/>
      <c r="J72" s="21"/>
    </row>
    <row r="73" spans="1:10" ht="15" customHeight="1" x14ac:dyDescent="0.2">
      <c r="A73" s="17">
        <v>326</v>
      </c>
      <c r="B73" s="17">
        <v>321.5</v>
      </c>
      <c r="C73" s="33" t="s">
        <v>110</v>
      </c>
      <c r="D73" s="32"/>
      <c r="J73" s="21"/>
    </row>
    <row r="74" spans="1:10" ht="15" customHeight="1" x14ac:dyDescent="0.2">
      <c r="A74" s="17">
        <v>327.2</v>
      </c>
      <c r="B74" s="17">
        <v>323</v>
      </c>
      <c r="C74" s="33" t="s">
        <v>110</v>
      </c>
      <c r="D74" s="32"/>
      <c r="J74" s="21"/>
    </row>
    <row r="75" spans="1:10" ht="15" customHeight="1" x14ac:dyDescent="0.2">
      <c r="A75" s="17"/>
      <c r="B75" s="17"/>
      <c r="C75" s="33"/>
      <c r="D75" s="32"/>
      <c r="J75" s="21"/>
    </row>
    <row r="76" spans="1:10" ht="15" customHeight="1" x14ac:dyDescent="0.2">
      <c r="A76" s="17"/>
      <c r="B76" s="17"/>
      <c r="C76" s="33"/>
      <c r="D76" s="32"/>
      <c r="J76" s="21"/>
    </row>
    <row r="77" spans="1:10" ht="15" customHeight="1" x14ac:dyDescent="0.2">
      <c r="A77" s="17"/>
      <c r="B77" s="17"/>
      <c r="C77" s="33"/>
      <c r="D77" s="32"/>
      <c r="J77" s="21"/>
    </row>
    <row r="78" spans="1:10" ht="15" customHeight="1" x14ac:dyDescent="0.2">
      <c r="A78" s="17"/>
      <c r="B78" s="17"/>
      <c r="C78" s="33"/>
      <c r="D78" s="32"/>
      <c r="J78" s="21"/>
    </row>
    <row r="79" spans="1:10" ht="15" customHeight="1" x14ac:dyDescent="0.2">
      <c r="A79" s="17"/>
      <c r="B79" s="17"/>
      <c r="C79" s="33"/>
      <c r="D79" s="32"/>
      <c r="J79" s="21"/>
    </row>
    <row r="80" spans="1:10" ht="15" customHeight="1" x14ac:dyDescent="0.2">
      <c r="A80" s="17"/>
      <c r="B80" s="17"/>
      <c r="C80" s="33"/>
      <c r="D80" s="32"/>
      <c r="J80" s="21"/>
    </row>
    <row r="81" spans="1:11" ht="15" customHeight="1" x14ac:dyDescent="0.2">
      <c r="A81" s="17"/>
      <c r="B81" s="17"/>
      <c r="C81" s="33"/>
      <c r="D81" s="32"/>
      <c r="J81" s="21"/>
    </row>
    <row r="82" spans="1:11" ht="15" customHeight="1" x14ac:dyDescent="0.2">
      <c r="A82" s="17"/>
      <c r="B82" s="17"/>
      <c r="C82" s="33"/>
      <c r="D82" s="32"/>
      <c r="J82" s="21"/>
    </row>
    <row r="83" spans="1:11" ht="15" customHeight="1" x14ac:dyDescent="0.2">
      <c r="A83" s="17"/>
      <c r="B83" s="17"/>
      <c r="C83" s="33"/>
      <c r="D83" s="32"/>
      <c r="J83" s="21"/>
    </row>
    <row r="84" spans="1:11" ht="15" customHeight="1" x14ac:dyDescent="0.2">
      <c r="A84" s="17"/>
      <c r="B84" s="17"/>
      <c r="C84" s="33"/>
      <c r="D84" s="32"/>
      <c r="J84" s="21"/>
    </row>
    <row r="85" spans="1:11" ht="15" customHeight="1" x14ac:dyDescent="0.2">
      <c r="A85" s="17"/>
      <c r="B85" s="17"/>
      <c r="C85" s="33"/>
      <c r="D85" s="32"/>
      <c r="J85" s="21"/>
    </row>
    <row r="86" spans="1:11" ht="15" customHeight="1" x14ac:dyDescent="0.2">
      <c r="A86" s="17"/>
      <c r="B86" s="17"/>
      <c r="C86" s="33"/>
      <c r="D86" s="32"/>
      <c r="J86" s="21"/>
    </row>
    <row r="87" spans="1:11" ht="15" customHeight="1" x14ac:dyDescent="0.2">
      <c r="A87" s="17"/>
      <c r="B87" s="17"/>
      <c r="C87" s="33"/>
      <c r="D87" s="32"/>
      <c r="J87" s="21"/>
    </row>
    <row r="88" spans="1:11" ht="15" customHeight="1" x14ac:dyDescent="0.2">
      <c r="A88" s="17"/>
      <c r="B88" s="17"/>
      <c r="C88" s="33"/>
      <c r="D88" s="32"/>
      <c r="J88" s="21"/>
    </row>
    <row r="89" spans="1:11" ht="15" customHeight="1" x14ac:dyDescent="0.2">
      <c r="A89" s="17"/>
      <c r="B89" s="17"/>
      <c r="C89" s="33"/>
      <c r="D89" s="32"/>
      <c r="J89" s="21"/>
    </row>
    <row r="90" spans="1:11" ht="15" customHeight="1" x14ac:dyDescent="0.2">
      <c r="A90" s="17"/>
      <c r="B90" s="17"/>
      <c r="C90" s="33"/>
      <c r="D90" s="32"/>
      <c r="J90" s="21"/>
    </row>
    <row r="91" spans="1:11" ht="15" customHeight="1" x14ac:dyDescent="0.2">
      <c r="A91" s="17"/>
      <c r="B91" s="17"/>
      <c r="C91" s="33"/>
      <c r="D91" s="32"/>
      <c r="J91" s="21"/>
    </row>
    <row r="92" spans="1:11" ht="15" customHeight="1" x14ac:dyDescent="0.2">
      <c r="A92" s="17"/>
      <c r="B92" s="17"/>
      <c r="C92" s="33"/>
      <c r="D92" s="32"/>
      <c r="J92" s="21"/>
    </row>
    <row r="93" spans="1:11" ht="15" customHeight="1" x14ac:dyDescent="0.2">
      <c r="A93" s="17"/>
      <c r="B93" s="17"/>
      <c r="C93" s="33"/>
      <c r="D93" s="32"/>
      <c r="J93" s="21"/>
    </row>
    <row r="94" spans="1:11" ht="15" customHeight="1" x14ac:dyDescent="0.2">
      <c r="A94" s="17"/>
      <c r="B94" s="17"/>
      <c r="C94" s="33"/>
      <c r="D94" s="32"/>
      <c r="J94" s="21"/>
      <c r="K94" s="21"/>
    </row>
    <row r="95" spans="1:11" ht="7.5" customHeight="1" x14ac:dyDescent="0.2">
      <c r="A95" s="11"/>
      <c r="B95" s="11"/>
      <c r="C95" s="11"/>
      <c r="D95" s="32"/>
    </row>
  </sheetData>
  <dataValidations count="3">
    <dataValidation type="decimal" operator="greaterThanOrEqual" allowBlank="1" showInputMessage="1" showErrorMessage="1" sqref="F60:G62 A2:B94" xr:uid="{5EE357BF-9DCD-41A4-BB36-974958AAE102}">
      <formula1>0</formula1>
    </dataValidation>
    <dataValidation allowBlank="1" showErrorMessage="1" sqref="C1:D1 A1:B1" xr:uid="{00000000-0002-0000-0600-000000000000}">
      <formula1>0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C95 A95:B95" xr:uid="{453C59A8-F8A2-46A9-B906-D9230847F4BE}">
      <formula1>"NULL"</formula1>
      <formula2>0</formula2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74C3A0-D0AF-4F07-AC27-DCE08145ECFE}">
          <x14:formula1>
            <xm:f>source_tables!$AA$3:$AA$59</xm:f>
          </x14:formula1>
          <xm:sqref>C2:C94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172"/>
  <sheetViews>
    <sheetView zoomScaleNormal="100" workbookViewId="0">
      <pane ySplit="1" topLeftCell="A2" activePane="bottomLeft" state="frozen"/>
      <selection pane="bottomLeft" activeCell="C2" sqref="C2"/>
    </sheetView>
  </sheetViews>
  <sheetFormatPr defaultRowHeight="14.25" x14ac:dyDescent="0.2"/>
  <cols>
    <col min="1" max="2" width="12.625" style="14" customWidth="1"/>
    <col min="3" max="3" width="18.375" style="1" customWidth="1"/>
    <col min="4" max="4" width="1.5" style="1" customWidth="1"/>
    <col min="5" max="1025" width="8.625" style="21" customWidth="1"/>
  </cols>
  <sheetData>
    <row r="1" spans="1:6" ht="15" customHeight="1" x14ac:dyDescent="0.2">
      <c r="A1" s="10" t="s">
        <v>17</v>
      </c>
      <c r="B1" s="10" t="s">
        <v>18</v>
      </c>
      <c r="C1" s="2" t="s">
        <v>136</v>
      </c>
      <c r="D1" s="3"/>
    </row>
    <row r="2" spans="1:6" ht="15" customHeight="1" x14ac:dyDescent="0.2">
      <c r="A2" s="17"/>
      <c r="B2" s="17"/>
      <c r="C2" s="30"/>
      <c r="D2" s="35"/>
      <c r="F2" s="36"/>
    </row>
    <row r="3" spans="1:6" ht="15" customHeight="1" x14ac:dyDescent="0.2">
      <c r="A3" s="17"/>
      <c r="B3" s="17"/>
      <c r="C3" s="30"/>
      <c r="D3" s="35"/>
      <c r="F3" s="36"/>
    </row>
    <row r="4" spans="1:6" ht="15" customHeight="1" x14ac:dyDescent="0.2">
      <c r="A4" s="17"/>
      <c r="B4" s="17"/>
      <c r="C4" s="30"/>
      <c r="D4" s="35"/>
      <c r="F4" s="36"/>
    </row>
    <row r="5" spans="1:6" ht="15" customHeight="1" x14ac:dyDescent="0.2">
      <c r="A5" s="17"/>
      <c r="B5" s="17"/>
      <c r="C5" s="30"/>
      <c r="D5" s="35"/>
      <c r="F5" s="36"/>
    </row>
    <row r="6" spans="1:6" ht="15" customHeight="1" x14ac:dyDescent="0.2">
      <c r="A6" s="17"/>
      <c r="B6" s="17"/>
      <c r="C6" s="30"/>
      <c r="D6" s="35"/>
      <c r="F6" s="36"/>
    </row>
    <row r="7" spans="1:6" ht="15" customHeight="1" x14ac:dyDescent="0.2">
      <c r="A7" s="17"/>
      <c r="B7" s="17"/>
      <c r="C7" s="30"/>
      <c r="D7" s="35"/>
      <c r="F7" s="36"/>
    </row>
    <row r="8" spans="1:6" ht="15" customHeight="1" x14ac:dyDescent="0.2">
      <c r="A8" s="17"/>
      <c r="B8" s="17"/>
      <c r="C8" s="30"/>
      <c r="D8" s="35"/>
      <c r="F8" s="36"/>
    </row>
    <row r="9" spans="1:6" ht="15" customHeight="1" x14ac:dyDescent="0.2">
      <c r="A9" s="17"/>
      <c r="B9" s="17"/>
      <c r="C9" s="30"/>
      <c r="D9" s="35"/>
      <c r="F9" s="36"/>
    </row>
    <row r="10" spans="1:6" ht="15" customHeight="1" x14ac:dyDescent="0.2">
      <c r="A10" s="17"/>
      <c r="B10" s="17"/>
      <c r="C10" s="30"/>
      <c r="D10" s="35"/>
      <c r="F10" s="36"/>
    </row>
    <row r="11" spans="1:6" ht="15" customHeight="1" x14ac:dyDescent="0.2">
      <c r="A11" s="17"/>
      <c r="B11" s="17"/>
      <c r="C11" s="30"/>
      <c r="D11" s="35"/>
      <c r="F11" s="36"/>
    </row>
    <row r="12" spans="1:6" ht="15" customHeight="1" x14ac:dyDescent="0.2">
      <c r="A12" s="17"/>
      <c r="B12" s="17"/>
      <c r="C12" s="30"/>
      <c r="D12" s="35"/>
      <c r="F12" s="36"/>
    </row>
    <row r="13" spans="1:6" ht="15" customHeight="1" x14ac:dyDescent="0.2">
      <c r="A13" s="17"/>
      <c r="B13" s="17"/>
      <c r="C13" s="30"/>
      <c r="D13" s="35"/>
      <c r="F13" s="36"/>
    </row>
    <row r="14" spans="1:6" ht="15" customHeight="1" x14ac:dyDescent="0.2">
      <c r="A14" s="17"/>
      <c r="B14" s="17"/>
      <c r="C14" s="30"/>
      <c r="D14" s="35"/>
      <c r="F14" s="36"/>
    </row>
    <row r="15" spans="1:6" ht="15" customHeight="1" x14ac:dyDescent="0.2">
      <c r="A15" s="17"/>
      <c r="B15" s="17"/>
      <c r="C15" s="30"/>
      <c r="D15" s="35"/>
      <c r="F15" s="36"/>
    </row>
    <row r="16" spans="1:6" ht="15" customHeight="1" x14ac:dyDescent="0.2">
      <c r="A16" s="17"/>
      <c r="B16" s="17"/>
      <c r="C16" s="30"/>
      <c r="D16" s="35"/>
      <c r="F16" s="36"/>
    </row>
    <row r="17" spans="1:6" ht="15" customHeight="1" x14ac:dyDescent="0.2">
      <c r="A17" s="17"/>
      <c r="B17" s="17"/>
      <c r="C17" s="30"/>
      <c r="D17" s="35"/>
      <c r="F17" s="36"/>
    </row>
    <row r="18" spans="1:6" ht="15" customHeight="1" x14ac:dyDescent="0.2">
      <c r="A18" s="17"/>
      <c r="B18" s="17"/>
      <c r="C18" s="30"/>
      <c r="D18" s="35"/>
      <c r="F18" s="36"/>
    </row>
    <row r="19" spans="1:6" ht="15" customHeight="1" x14ac:dyDescent="0.2">
      <c r="A19" s="17"/>
      <c r="B19" s="17"/>
      <c r="C19" s="30"/>
      <c r="D19" s="35"/>
    </row>
    <row r="20" spans="1:6" ht="15" customHeight="1" x14ac:dyDescent="0.2">
      <c r="A20" s="17"/>
      <c r="B20" s="17"/>
      <c r="C20" s="30"/>
      <c r="D20" s="35"/>
    </row>
    <row r="21" spans="1:6" ht="15" customHeight="1" x14ac:dyDescent="0.2">
      <c r="A21" s="17"/>
      <c r="B21" s="17"/>
      <c r="C21" s="30"/>
      <c r="D21" s="35"/>
    </row>
    <row r="22" spans="1:6" ht="15" customHeight="1" x14ac:dyDescent="0.2">
      <c r="A22" s="17"/>
      <c r="B22" s="17"/>
      <c r="C22" s="30"/>
      <c r="D22" s="35"/>
    </row>
    <row r="23" spans="1:6" ht="15" customHeight="1" x14ac:dyDescent="0.2">
      <c r="A23" s="17"/>
      <c r="B23" s="17"/>
      <c r="C23" s="30"/>
      <c r="D23" s="35"/>
    </row>
    <row r="24" spans="1:6" ht="15" customHeight="1" x14ac:dyDescent="0.2">
      <c r="A24" s="17"/>
      <c r="B24" s="17"/>
      <c r="C24" s="30"/>
      <c r="D24" s="35"/>
    </row>
    <row r="25" spans="1:6" ht="15" customHeight="1" x14ac:dyDescent="0.2">
      <c r="A25" s="17"/>
      <c r="B25" s="17"/>
      <c r="C25" s="30"/>
      <c r="D25" s="35"/>
    </row>
    <row r="26" spans="1:6" ht="15" customHeight="1" x14ac:dyDescent="0.2">
      <c r="A26" s="17"/>
      <c r="B26" s="17"/>
      <c r="C26" s="30"/>
      <c r="D26" s="35"/>
    </row>
    <row r="27" spans="1:6" ht="15" customHeight="1" x14ac:dyDescent="0.2">
      <c r="A27" s="17"/>
      <c r="B27" s="17"/>
      <c r="C27" s="30"/>
      <c r="D27" s="35"/>
    </row>
    <row r="28" spans="1:6" ht="15" customHeight="1" x14ac:dyDescent="0.2">
      <c r="A28" s="17"/>
      <c r="B28" s="17"/>
      <c r="C28" s="30"/>
      <c r="D28" s="35"/>
    </row>
    <row r="29" spans="1:6" ht="15" customHeight="1" x14ac:dyDescent="0.2">
      <c r="A29" s="17"/>
      <c r="B29" s="17"/>
      <c r="C29" s="30"/>
      <c r="D29" s="35"/>
    </row>
    <row r="30" spans="1:6" ht="15" customHeight="1" x14ac:dyDescent="0.2">
      <c r="A30" s="17"/>
      <c r="B30" s="17"/>
      <c r="C30" s="30"/>
      <c r="D30" s="35"/>
    </row>
    <row r="31" spans="1:6" ht="15" customHeight="1" x14ac:dyDescent="0.2">
      <c r="A31" s="17"/>
      <c r="B31" s="17"/>
      <c r="C31" s="30"/>
      <c r="D31" s="35"/>
    </row>
    <row r="32" spans="1:6" ht="15" customHeight="1" x14ac:dyDescent="0.2">
      <c r="A32" s="17"/>
      <c r="B32" s="17"/>
      <c r="C32" s="30"/>
      <c r="D32" s="35"/>
    </row>
    <row r="33" spans="1:4" ht="15" customHeight="1" x14ac:dyDescent="0.2">
      <c r="A33" s="17"/>
      <c r="B33" s="17"/>
      <c r="C33" s="30"/>
      <c r="D33" s="35"/>
    </row>
    <row r="34" spans="1:4" ht="15" customHeight="1" x14ac:dyDescent="0.2">
      <c r="A34" s="17"/>
      <c r="B34" s="17"/>
      <c r="C34" s="30"/>
      <c r="D34" s="35"/>
    </row>
    <row r="35" spans="1:4" ht="15" customHeight="1" x14ac:dyDescent="0.2">
      <c r="A35" s="17"/>
      <c r="B35" s="17"/>
      <c r="C35" s="30"/>
      <c r="D35" s="35"/>
    </row>
    <row r="36" spans="1:4" ht="15" customHeight="1" x14ac:dyDescent="0.2">
      <c r="A36" s="17"/>
      <c r="B36" s="17"/>
      <c r="C36" s="30"/>
      <c r="D36" s="35"/>
    </row>
    <row r="37" spans="1:4" ht="15" customHeight="1" x14ac:dyDescent="0.2">
      <c r="A37" s="17"/>
      <c r="B37" s="17"/>
      <c r="C37" s="30"/>
      <c r="D37" s="35"/>
    </row>
    <row r="38" spans="1:4" ht="15" customHeight="1" x14ac:dyDescent="0.2">
      <c r="A38" s="17"/>
      <c r="B38" s="17"/>
      <c r="C38" s="30"/>
      <c r="D38" s="35"/>
    </row>
    <row r="39" spans="1:4" ht="15" customHeight="1" x14ac:dyDescent="0.2">
      <c r="A39" s="17"/>
      <c r="B39" s="17"/>
      <c r="C39" s="30"/>
      <c r="D39" s="35"/>
    </row>
    <row r="40" spans="1:4" ht="15" customHeight="1" x14ac:dyDescent="0.2">
      <c r="A40" s="17"/>
      <c r="B40" s="17"/>
      <c r="C40" s="30"/>
      <c r="D40" s="35"/>
    </row>
    <row r="41" spans="1:4" ht="15" customHeight="1" x14ac:dyDescent="0.2">
      <c r="A41" s="17"/>
      <c r="B41" s="17"/>
      <c r="C41" s="30"/>
      <c r="D41" s="35"/>
    </row>
    <row r="42" spans="1:4" ht="15" customHeight="1" x14ac:dyDescent="0.2">
      <c r="A42" s="17"/>
      <c r="B42" s="17"/>
      <c r="C42" s="30"/>
      <c r="D42" s="35"/>
    </row>
    <row r="43" spans="1:4" ht="15" customHeight="1" x14ac:dyDescent="0.2">
      <c r="A43" s="17"/>
      <c r="B43" s="17"/>
      <c r="C43" s="30"/>
      <c r="D43" s="35"/>
    </row>
    <row r="44" spans="1:4" ht="15" customHeight="1" x14ac:dyDescent="0.2">
      <c r="A44" s="17"/>
      <c r="B44" s="17"/>
      <c r="C44" s="30"/>
      <c r="D44" s="35"/>
    </row>
    <row r="45" spans="1:4" ht="15" customHeight="1" x14ac:dyDescent="0.2">
      <c r="A45" s="17"/>
      <c r="B45" s="17"/>
      <c r="C45" s="30"/>
      <c r="D45" s="35"/>
    </row>
    <row r="46" spans="1:4" ht="15" customHeight="1" x14ac:dyDescent="0.2">
      <c r="A46" s="17"/>
      <c r="B46" s="17"/>
      <c r="C46" s="30"/>
      <c r="D46" s="35"/>
    </row>
    <row r="47" spans="1:4" ht="15" customHeight="1" x14ac:dyDescent="0.2">
      <c r="A47" s="17"/>
      <c r="B47" s="17"/>
      <c r="C47" s="30"/>
      <c r="D47" s="35"/>
    </row>
    <row r="48" spans="1:4" ht="15" customHeight="1" x14ac:dyDescent="0.2">
      <c r="A48" s="17"/>
      <c r="B48" s="17"/>
      <c r="C48" s="30"/>
      <c r="D48" s="35"/>
    </row>
    <row r="49" spans="1:4" ht="15" customHeight="1" x14ac:dyDescent="0.2">
      <c r="A49" s="17"/>
      <c r="B49" s="17"/>
      <c r="C49" s="30"/>
      <c r="D49" s="35"/>
    </row>
    <row r="50" spans="1:4" ht="15" customHeight="1" x14ac:dyDescent="0.2">
      <c r="A50" s="17"/>
      <c r="B50" s="17"/>
      <c r="C50" s="30"/>
      <c r="D50" s="35"/>
    </row>
    <row r="51" spans="1:4" ht="15" customHeight="1" x14ac:dyDescent="0.2">
      <c r="A51" s="17"/>
      <c r="B51" s="17"/>
      <c r="C51" s="30"/>
      <c r="D51" s="35"/>
    </row>
    <row r="52" spans="1:4" ht="15" customHeight="1" x14ac:dyDescent="0.2">
      <c r="A52" s="17"/>
      <c r="B52" s="17"/>
      <c r="C52" s="30"/>
      <c r="D52" s="35"/>
    </row>
    <row r="53" spans="1:4" ht="15" customHeight="1" x14ac:dyDescent="0.2">
      <c r="A53" s="17"/>
      <c r="B53" s="17"/>
      <c r="C53" s="30"/>
      <c r="D53" s="35"/>
    </row>
    <row r="54" spans="1:4" ht="15" customHeight="1" x14ac:dyDescent="0.2">
      <c r="A54" s="17"/>
      <c r="B54" s="17"/>
      <c r="C54" s="30"/>
      <c r="D54" s="35"/>
    </row>
    <row r="55" spans="1:4" ht="15" customHeight="1" x14ac:dyDescent="0.2">
      <c r="A55" s="17"/>
      <c r="B55" s="17"/>
      <c r="C55" s="30"/>
      <c r="D55" s="35"/>
    </row>
    <row r="56" spans="1:4" ht="15" customHeight="1" x14ac:dyDescent="0.2">
      <c r="A56" s="17"/>
      <c r="B56" s="17"/>
      <c r="C56" s="30"/>
      <c r="D56" s="35"/>
    </row>
    <row r="57" spans="1:4" ht="15" customHeight="1" x14ac:dyDescent="0.2">
      <c r="A57" s="17"/>
      <c r="B57" s="17"/>
      <c r="C57" s="30"/>
      <c r="D57" s="35"/>
    </row>
    <row r="58" spans="1:4" ht="15" customHeight="1" x14ac:dyDescent="0.2">
      <c r="A58" s="17"/>
      <c r="B58" s="17"/>
      <c r="C58" s="30"/>
      <c r="D58" s="35"/>
    </row>
    <row r="59" spans="1:4" ht="15" customHeight="1" x14ac:dyDescent="0.2">
      <c r="A59" s="17"/>
      <c r="B59" s="17"/>
      <c r="C59" s="30"/>
      <c r="D59" s="35"/>
    </row>
    <row r="60" spans="1:4" ht="15" customHeight="1" x14ac:dyDescent="0.2">
      <c r="A60" s="17"/>
      <c r="B60" s="17"/>
      <c r="C60" s="30"/>
      <c r="D60" s="35"/>
    </row>
    <row r="61" spans="1:4" ht="15" customHeight="1" x14ac:dyDescent="0.2">
      <c r="A61" s="17"/>
      <c r="B61" s="17"/>
      <c r="C61" s="30"/>
      <c r="D61" s="35"/>
    </row>
    <row r="62" spans="1:4" ht="15" customHeight="1" x14ac:dyDescent="0.2">
      <c r="A62" s="17"/>
      <c r="B62" s="17"/>
      <c r="C62" s="30"/>
      <c r="D62" s="35"/>
    </row>
    <row r="63" spans="1:4" ht="15" customHeight="1" x14ac:dyDescent="0.2">
      <c r="A63" s="17"/>
      <c r="B63" s="17"/>
      <c r="C63" s="30"/>
      <c r="D63" s="35"/>
    </row>
    <row r="64" spans="1:4" ht="15" customHeight="1" x14ac:dyDescent="0.2">
      <c r="A64" s="17"/>
      <c r="B64" s="17"/>
      <c r="C64" s="30"/>
      <c r="D64" s="35"/>
    </row>
    <row r="65" spans="1:4" ht="15" customHeight="1" x14ac:dyDescent="0.2">
      <c r="A65" s="17"/>
      <c r="B65" s="17"/>
      <c r="C65" s="30"/>
      <c r="D65" s="35"/>
    </row>
    <row r="66" spans="1:4" ht="15" customHeight="1" x14ac:dyDescent="0.2">
      <c r="A66" s="17"/>
      <c r="B66" s="17"/>
      <c r="C66" s="30"/>
      <c r="D66" s="35"/>
    </row>
    <row r="67" spans="1:4" ht="15" customHeight="1" x14ac:dyDescent="0.2">
      <c r="A67" s="17"/>
      <c r="B67" s="17"/>
      <c r="C67" s="30"/>
      <c r="D67" s="35"/>
    </row>
    <row r="68" spans="1:4" ht="15" customHeight="1" x14ac:dyDescent="0.2">
      <c r="A68" s="17"/>
      <c r="B68" s="17"/>
      <c r="C68" s="30"/>
      <c r="D68" s="35"/>
    </row>
    <row r="69" spans="1:4" ht="15" customHeight="1" x14ac:dyDescent="0.2">
      <c r="A69" s="17"/>
      <c r="B69" s="17"/>
      <c r="C69" s="30"/>
      <c r="D69" s="35"/>
    </row>
    <row r="70" spans="1:4" ht="15" customHeight="1" x14ac:dyDescent="0.2">
      <c r="A70" s="17"/>
      <c r="B70" s="17"/>
      <c r="C70" s="30"/>
      <c r="D70" s="35"/>
    </row>
    <row r="71" spans="1:4" ht="15" customHeight="1" x14ac:dyDescent="0.2">
      <c r="A71" s="17"/>
      <c r="B71" s="17"/>
      <c r="C71" s="30"/>
      <c r="D71" s="35"/>
    </row>
    <row r="72" spans="1:4" ht="15" customHeight="1" x14ac:dyDescent="0.2">
      <c r="A72" s="17"/>
      <c r="B72" s="17"/>
      <c r="C72" s="30"/>
      <c r="D72" s="35"/>
    </row>
    <row r="73" spans="1:4" ht="15" customHeight="1" x14ac:dyDescent="0.2">
      <c r="A73" s="17"/>
      <c r="B73" s="17"/>
      <c r="C73" s="30"/>
      <c r="D73" s="35"/>
    </row>
    <row r="74" spans="1:4" ht="15" customHeight="1" x14ac:dyDescent="0.2">
      <c r="A74" s="17"/>
      <c r="B74" s="17"/>
      <c r="C74" s="30"/>
      <c r="D74" s="35"/>
    </row>
    <row r="75" spans="1:4" ht="15" customHeight="1" x14ac:dyDescent="0.2">
      <c r="A75" s="17"/>
      <c r="B75" s="17"/>
      <c r="C75" s="30"/>
      <c r="D75" s="35"/>
    </row>
    <row r="76" spans="1:4" ht="15" customHeight="1" x14ac:dyDescent="0.2">
      <c r="A76" s="17"/>
      <c r="B76" s="17"/>
      <c r="C76" s="30"/>
      <c r="D76" s="35"/>
    </row>
    <row r="77" spans="1:4" ht="15" customHeight="1" x14ac:dyDescent="0.2">
      <c r="A77" s="17"/>
      <c r="B77" s="17"/>
      <c r="C77" s="30"/>
      <c r="D77" s="35"/>
    </row>
    <row r="78" spans="1:4" ht="15" customHeight="1" x14ac:dyDescent="0.2">
      <c r="A78" s="17"/>
      <c r="B78" s="17"/>
      <c r="C78" s="30"/>
      <c r="D78" s="35"/>
    </row>
    <row r="79" spans="1:4" ht="15" customHeight="1" x14ac:dyDescent="0.2">
      <c r="A79" s="17"/>
      <c r="B79" s="17"/>
      <c r="C79" s="30"/>
      <c r="D79" s="35"/>
    </row>
    <row r="80" spans="1:4" ht="15" customHeight="1" x14ac:dyDescent="0.2">
      <c r="A80" s="17"/>
      <c r="B80" s="17"/>
      <c r="C80" s="30"/>
      <c r="D80" s="35"/>
    </row>
    <row r="81" spans="1:4" ht="15" customHeight="1" x14ac:dyDescent="0.2">
      <c r="A81" s="17"/>
      <c r="B81" s="17"/>
      <c r="C81" s="30"/>
      <c r="D81" s="35"/>
    </row>
    <row r="82" spans="1:4" ht="15" customHeight="1" x14ac:dyDescent="0.2">
      <c r="A82" s="17"/>
      <c r="B82" s="17"/>
      <c r="C82" s="30"/>
      <c r="D82" s="35"/>
    </row>
    <row r="83" spans="1:4" ht="15" customHeight="1" x14ac:dyDescent="0.2">
      <c r="A83" s="17"/>
      <c r="B83" s="17"/>
      <c r="C83" s="30"/>
      <c r="D83" s="35"/>
    </row>
    <row r="84" spans="1:4" ht="15" customHeight="1" x14ac:dyDescent="0.2">
      <c r="A84" s="17"/>
      <c r="B84" s="17"/>
      <c r="C84" s="30"/>
      <c r="D84" s="35"/>
    </row>
    <row r="85" spans="1:4" ht="15" customHeight="1" x14ac:dyDescent="0.2">
      <c r="A85" s="17"/>
      <c r="B85" s="17"/>
      <c r="C85" s="30"/>
      <c r="D85" s="35"/>
    </row>
    <row r="86" spans="1:4" ht="15" customHeight="1" x14ac:dyDescent="0.2">
      <c r="A86" s="17"/>
      <c r="B86" s="17"/>
      <c r="C86" s="30"/>
      <c r="D86" s="35"/>
    </row>
    <row r="87" spans="1:4" ht="15" customHeight="1" x14ac:dyDescent="0.2">
      <c r="A87" s="17"/>
      <c r="B87" s="17"/>
      <c r="C87" s="30"/>
      <c r="D87" s="35"/>
    </row>
    <row r="88" spans="1:4" ht="15" customHeight="1" x14ac:dyDescent="0.2">
      <c r="A88" s="17"/>
      <c r="B88" s="17"/>
      <c r="C88" s="30"/>
      <c r="D88" s="35"/>
    </row>
    <row r="89" spans="1:4" ht="15" customHeight="1" x14ac:dyDescent="0.2">
      <c r="A89" s="17"/>
      <c r="B89" s="17"/>
      <c r="C89" s="30"/>
      <c r="D89" s="35"/>
    </row>
    <row r="90" spans="1:4" ht="15" customHeight="1" x14ac:dyDescent="0.2">
      <c r="A90" s="17"/>
      <c r="B90" s="17"/>
      <c r="C90" s="30"/>
      <c r="D90" s="35"/>
    </row>
    <row r="91" spans="1:4" ht="15" customHeight="1" x14ac:dyDescent="0.2">
      <c r="A91" s="17"/>
      <c r="B91" s="17"/>
      <c r="C91" s="30"/>
      <c r="D91" s="35"/>
    </row>
    <row r="92" spans="1:4" ht="15" customHeight="1" x14ac:dyDescent="0.2">
      <c r="A92" s="17"/>
      <c r="B92" s="17"/>
      <c r="C92" s="30"/>
      <c r="D92" s="35"/>
    </row>
    <row r="93" spans="1:4" ht="15" customHeight="1" x14ac:dyDescent="0.2">
      <c r="A93" s="17"/>
      <c r="B93" s="17"/>
      <c r="C93" s="30"/>
      <c r="D93" s="35"/>
    </row>
    <row r="94" spans="1:4" ht="15" customHeight="1" x14ac:dyDescent="0.2">
      <c r="A94" s="17"/>
      <c r="B94" s="17"/>
      <c r="C94" s="30"/>
      <c r="D94" s="35"/>
    </row>
    <row r="95" spans="1:4" ht="15" customHeight="1" x14ac:dyDescent="0.2">
      <c r="A95" s="17"/>
      <c r="B95" s="17"/>
      <c r="C95" s="30"/>
      <c r="D95" s="35"/>
    </row>
    <row r="96" spans="1:4" ht="15" customHeight="1" x14ac:dyDescent="0.2">
      <c r="A96" s="17"/>
      <c r="B96" s="17"/>
      <c r="C96" s="30"/>
      <c r="D96" s="35"/>
    </row>
    <row r="97" spans="1:4" ht="15" customHeight="1" x14ac:dyDescent="0.2">
      <c r="A97" s="17"/>
      <c r="B97" s="17"/>
      <c r="C97" s="30"/>
      <c r="D97" s="35"/>
    </row>
    <row r="98" spans="1:4" ht="15" customHeight="1" x14ac:dyDescent="0.2">
      <c r="A98" s="17"/>
      <c r="B98" s="17"/>
      <c r="C98" s="30"/>
      <c r="D98" s="35"/>
    </row>
    <row r="99" spans="1:4" ht="15" customHeight="1" x14ac:dyDescent="0.2">
      <c r="A99" s="17"/>
      <c r="B99" s="17"/>
      <c r="C99" s="30"/>
      <c r="D99" s="35"/>
    </row>
    <row r="100" spans="1:4" ht="15" customHeight="1" x14ac:dyDescent="0.2">
      <c r="A100" s="17"/>
      <c r="B100" s="17"/>
      <c r="C100" s="30"/>
      <c r="D100" s="35"/>
    </row>
    <row r="101" spans="1:4" ht="7.5" customHeight="1" x14ac:dyDescent="0.2">
      <c r="A101" s="11"/>
      <c r="B101" s="11"/>
      <c r="C101" s="11"/>
      <c r="D101" s="32"/>
    </row>
    <row r="102" spans="1:4" ht="15" customHeight="1" x14ac:dyDescent="0.2"/>
    <row r="103" spans="1:4" ht="15" customHeight="1" x14ac:dyDescent="0.2"/>
    <row r="104" spans="1:4" ht="15" customHeight="1" x14ac:dyDescent="0.2"/>
    <row r="105" spans="1:4" ht="15" customHeight="1" x14ac:dyDescent="0.2"/>
    <row r="106" spans="1:4" ht="15" customHeight="1" x14ac:dyDescent="0.2"/>
    <row r="107" spans="1:4" ht="15" customHeight="1" x14ac:dyDescent="0.2"/>
    <row r="108" spans="1:4" ht="15" customHeight="1" x14ac:dyDescent="0.2"/>
    <row r="109" spans="1:4" ht="15" customHeight="1" x14ac:dyDescent="0.2"/>
    <row r="110" spans="1:4" ht="15" customHeight="1" x14ac:dyDescent="0.2"/>
    <row r="111" spans="1:4" ht="15" customHeight="1" x14ac:dyDescent="0.2"/>
    <row r="112" spans="1:4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8.1" customHeight="1" x14ac:dyDescent="0.2"/>
  </sheetData>
  <dataValidations count="3">
    <dataValidation allowBlank="1" showErrorMessage="1" sqref="A1:B1 D1" xr:uid="{00000000-0002-0000-0700-000000000000}">
      <formula1>0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A101:C101" xr:uid="{9FBB72F9-DEBE-4D64-BDB4-A8A350FE5C81}">
      <formula1>"NULL"</formula1>
      <formula2>0</formula2>
    </dataValidation>
    <dataValidation type="decimal" operator="greaterThanOrEqual" allowBlank="1" showInputMessage="1" showErrorMessage="1" sqref="A2:B100" xr:uid="{7ED9322A-E71E-45BB-AB99-D75CEBB1DCDC}">
      <formula1>0</formula1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F851B6-700B-44AE-BE10-46D60D6B099C}">
          <x14:formula1>
            <xm:f>source_tables!$AD$3:$AD$18</xm:f>
          </x14:formula1>
          <xm:sqref>C2:C100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2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2" width="12.625" style="9" customWidth="1"/>
    <col min="3" max="3" width="15.625" style="9" customWidth="1"/>
    <col min="4" max="4" width="30.625" style="9" customWidth="1"/>
    <col min="5" max="5" width="1.5" style="9" customWidth="1"/>
    <col min="6" max="1025" width="9" style="24" customWidth="1"/>
  </cols>
  <sheetData>
    <row r="1" spans="1:5" ht="15" customHeight="1" x14ac:dyDescent="0.2">
      <c r="A1" s="10" t="s">
        <v>17</v>
      </c>
      <c r="B1" s="10" t="s">
        <v>18</v>
      </c>
      <c r="C1" s="10" t="s">
        <v>693</v>
      </c>
      <c r="D1" s="10" t="s">
        <v>1</v>
      </c>
      <c r="E1" s="11"/>
    </row>
    <row r="2" spans="1:5" ht="15" customHeight="1" x14ac:dyDescent="0.2">
      <c r="A2" s="17">
        <v>404.8</v>
      </c>
      <c r="B2" s="17">
        <v>332.7</v>
      </c>
      <c r="C2" s="6" t="s">
        <v>154</v>
      </c>
      <c r="D2" s="42" t="s">
        <v>714</v>
      </c>
      <c r="E2" s="11"/>
    </row>
    <row r="3" spans="1:5" ht="15" customHeight="1" x14ac:dyDescent="0.2">
      <c r="A3" s="17">
        <v>332.7</v>
      </c>
      <c r="B3" s="17">
        <v>26.2</v>
      </c>
      <c r="C3" s="6" t="s">
        <v>154</v>
      </c>
      <c r="D3" s="42" t="s">
        <v>715</v>
      </c>
      <c r="E3" s="11"/>
    </row>
    <row r="4" spans="1:5" ht="15" customHeight="1" x14ac:dyDescent="0.2">
      <c r="A4" s="17">
        <v>332.7</v>
      </c>
      <c r="B4" s="17">
        <v>267.5</v>
      </c>
      <c r="C4" s="6" t="s">
        <v>155</v>
      </c>
      <c r="D4" s="42" t="s">
        <v>716</v>
      </c>
      <c r="E4" s="11"/>
    </row>
    <row r="5" spans="1:5" ht="15" customHeight="1" x14ac:dyDescent="0.2">
      <c r="A5" s="17">
        <v>267.5</v>
      </c>
      <c r="B5" s="17">
        <v>168.2</v>
      </c>
      <c r="C5" s="6" t="s">
        <v>155</v>
      </c>
      <c r="D5" s="42" t="s">
        <v>717</v>
      </c>
      <c r="E5" s="11"/>
    </row>
    <row r="6" spans="1:5" ht="15" customHeight="1" x14ac:dyDescent="0.2">
      <c r="A6" s="17">
        <v>168.2</v>
      </c>
      <c r="B6" s="17">
        <v>26.2</v>
      </c>
      <c r="C6" s="6" t="s">
        <v>155</v>
      </c>
      <c r="D6" s="42" t="s">
        <v>718</v>
      </c>
      <c r="E6" s="11"/>
    </row>
    <row r="7" spans="1:5" ht="15" customHeight="1" x14ac:dyDescent="0.2">
      <c r="A7" s="17"/>
      <c r="B7" s="17"/>
      <c r="C7" s="6"/>
      <c r="D7" s="19"/>
      <c r="E7" s="11"/>
    </row>
    <row r="8" spans="1:5" ht="15" customHeight="1" x14ac:dyDescent="0.2">
      <c r="A8" s="17"/>
      <c r="B8" s="17"/>
      <c r="C8" s="6"/>
      <c r="D8" s="19"/>
      <c r="E8" s="11"/>
    </row>
    <row r="9" spans="1:5" ht="15" customHeight="1" x14ac:dyDescent="0.2">
      <c r="A9" s="17"/>
      <c r="B9" s="17"/>
      <c r="C9" s="6"/>
      <c r="D9" s="19"/>
      <c r="E9" s="11"/>
    </row>
    <row r="10" spans="1:5" ht="15" customHeight="1" x14ac:dyDescent="0.2">
      <c r="A10" s="17"/>
      <c r="B10" s="17"/>
      <c r="C10" s="6"/>
      <c r="D10" s="19"/>
      <c r="E10" s="11"/>
    </row>
    <row r="11" spans="1:5" ht="15" customHeight="1" x14ac:dyDescent="0.2">
      <c r="A11" s="17"/>
      <c r="B11" s="17"/>
      <c r="C11" s="6"/>
      <c r="D11" s="19"/>
      <c r="E11" s="11"/>
    </row>
    <row r="12" spans="1:5" ht="15" customHeight="1" x14ac:dyDescent="0.2">
      <c r="A12" s="17"/>
      <c r="B12" s="17"/>
      <c r="C12" s="6"/>
      <c r="D12" s="19"/>
      <c r="E12" s="11"/>
    </row>
    <row r="13" spans="1:5" ht="15" customHeight="1" x14ac:dyDescent="0.2">
      <c r="A13" s="17"/>
      <c r="B13" s="17"/>
      <c r="C13" s="6"/>
      <c r="D13" s="19"/>
      <c r="E13" s="11"/>
    </row>
    <row r="14" spans="1:5" ht="15" customHeight="1" x14ac:dyDescent="0.2">
      <c r="A14" s="17"/>
      <c r="B14" s="17"/>
      <c r="C14" s="6"/>
      <c r="D14" s="19"/>
      <c r="E14" s="11"/>
    </row>
    <row r="15" spans="1:5" ht="15" customHeight="1" x14ac:dyDescent="0.2">
      <c r="A15" s="17"/>
      <c r="B15" s="17"/>
      <c r="C15" s="6"/>
      <c r="D15" s="19"/>
      <c r="E15" s="11"/>
    </row>
    <row r="16" spans="1:5" ht="15" customHeight="1" x14ac:dyDescent="0.2">
      <c r="A16" s="17"/>
      <c r="B16" s="17"/>
      <c r="C16" s="6"/>
      <c r="D16" s="19"/>
      <c r="E16" s="11"/>
    </row>
    <row r="17" spans="1:5" ht="15" customHeight="1" x14ac:dyDescent="0.2">
      <c r="A17" s="17"/>
      <c r="B17" s="17"/>
      <c r="C17" s="6"/>
      <c r="D17" s="19"/>
      <c r="E17" s="11"/>
    </row>
    <row r="18" spans="1:5" ht="15" customHeight="1" x14ac:dyDescent="0.2">
      <c r="A18" s="17"/>
      <c r="B18" s="17"/>
      <c r="C18" s="6"/>
      <c r="D18" s="19"/>
      <c r="E18" s="11"/>
    </row>
    <row r="19" spans="1:5" ht="15" customHeight="1" x14ac:dyDescent="0.2">
      <c r="A19" s="17"/>
      <c r="B19" s="17"/>
      <c r="C19" s="6"/>
      <c r="D19" s="19"/>
      <c r="E19" s="11"/>
    </row>
    <row r="20" spans="1:5" ht="15" customHeight="1" x14ac:dyDescent="0.2">
      <c r="A20" s="17"/>
      <c r="B20" s="17"/>
      <c r="C20" s="6"/>
      <c r="D20" s="19"/>
      <c r="E20" s="11"/>
    </row>
    <row r="21" spans="1:5" ht="8.1" customHeight="1" x14ac:dyDescent="0.2">
      <c r="A21" s="11"/>
      <c r="B21" s="11"/>
      <c r="C21" s="11"/>
      <c r="D21" s="11"/>
      <c r="E21" s="11"/>
    </row>
  </sheetData>
  <dataValidations count="5">
    <dataValidation allowBlank="1" showErrorMessage="1" sqref="A1:E1 E2:E20" xr:uid="{00000000-0002-0000-0800-000000000000}">
      <formula1>0</formula1>
      <formula2>0</formula2>
    </dataValidation>
    <dataValidation type="list" showInputMessage="1" promptTitle="warning (This is the last format line)" prompt="To create more rows,_x000a_insert cells above this red line_x000a_in order to preserve the SDAR template format." sqref="A21:E21" xr:uid="{00000000-0002-0000-0800-000003000000}">
      <formula1>"NULL"</formula1>
      <formula2>0</formula2>
    </dataValidation>
    <dataValidation type="decimal" operator="greaterThanOrEqual" allowBlank="1" showInputMessage="1" showErrorMessage="1" sqref="A2:B20" xr:uid="{3AB9AA0B-F3A8-45EE-A7DF-143EB537DCA5}">
      <formula1>0</formula1>
    </dataValidation>
    <dataValidation type="textLength" operator="lessThanOrEqual" allowBlank="1" showInputMessage="1" showErrorMessage="1" sqref="D7:D20" xr:uid="{C4D45DB7-6319-423E-9D01-A88BF76A6252}">
      <formula1>30</formula1>
    </dataValidation>
    <dataValidation type="textLength" operator="lessThanOrEqual" allowBlank="1" showInputMessage="1" showErrorMessage="1" prompt="Name of the_x000a_lithostratigraphic unit." sqref="D2:D6" xr:uid="{01F8CBBF-BEA5-42A0-9670-A7C68ECBC4A0}">
      <formula1>50</formula1>
      <formula2>0</formula2>
    </dataValidation>
  </dataValidations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&amp;C&amp;"Arial1,Regular"&amp;10&amp;A</oddHeader>
    <oddFooter>&amp;C&amp;"Arial1,Regular"&amp;10Page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xr:uid="{FE60FB36-F30A-471A-88E2-9AA555D1D2B1}">
          <x14:formula1>
            <xm:f>source_tables!$AG$3:$AG$5</xm:f>
          </x14:formula1>
          <xm:sqref>C2:C20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metadata</vt:lpstr>
      <vt:lpstr>core_number</vt:lpstr>
      <vt:lpstr>samples</vt:lpstr>
      <vt:lpstr>visual_oil_stain</vt:lpstr>
      <vt:lpstr>bioturbation</vt:lpstr>
      <vt:lpstr>sed_structures</vt:lpstr>
      <vt:lpstr>fossils</vt:lpstr>
      <vt:lpstr>other_symbols</vt:lpstr>
      <vt:lpstr>lithostra</vt:lpstr>
      <vt:lpstr>chronostra</vt:lpstr>
      <vt:lpstr>source_tables</vt:lpstr>
      <vt:lpstr>eonothem</vt:lpstr>
      <vt:lpstr>erathem</vt:lpstr>
      <vt:lpstr>series</vt:lpstr>
      <vt:lpstr>series_subseries</vt:lpstr>
      <vt:lpstr>stage</vt:lpstr>
      <vt:lpstr>super_eonothem</vt:lpstr>
      <vt:lpstr>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john_v</dc:creator>
  <dc:description/>
  <cp:lastModifiedBy>Carlos</cp:lastModifiedBy>
  <cp:revision>454</cp:revision>
  <dcterms:created xsi:type="dcterms:W3CDTF">2017-01-23T18:19:08Z</dcterms:created>
  <dcterms:modified xsi:type="dcterms:W3CDTF">2020-11-23T14:12:51Z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