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net-my.sharepoint.com/personal/fergusc_si_edu/Documents/Desktop/Folders/Sumbission/Data/"/>
    </mc:Choice>
  </mc:AlternateContent>
  <xr:revisionPtr revIDLastSave="1" documentId="13_ncr:1_{3D4F545C-E715-43C2-9534-589EB42F1EBB}" xr6:coauthVersionLast="47" xr6:coauthVersionMax="47" xr10:uidLastSave="{75367541-8D5B-460F-BF38-9FDF44AAC70E}"/>
  <bookViews>
    <workbookView xWindow="28680" yWindow="-120" windowWidth="29040" windowHeight="15840" activeTab="6" xr2:uid="{00000000-000D-0000-FFFF-FFFF00000000}"/>
  </bookViews>
  <sheets>
    <sheet name="base" sheetId="1" r:id="rId1"/>
    <sheet name="p check" sheetId="2" r:id="rId2"/>
    <sheet name="all estimates" sheetId="3" r:id="rId3"/>
    <sheet name="sig estimates and p list" sheetId="6" r:id="rId4"/>
    <sheet name="sig estimates" sheetId="4" r:id="rId5"/>
    <sheet name="OutTable" sheetId="5" r:id="rId6"/>
    <sheet name="Appendix (2)" sheetId="9" r:id="rId7"/>
  </sheets>
  <calcPr calcId="0"/>
</workbook>
</file>

<file path=xl/sharedStrings.xml><?xml version="1.0" encoding="utf-8"?>
<sst xmlns="http://schemas.openxmlformats.org/spreadsheetml/2006/main" count="654" uniqueCount="161">
  <si>
    <t>parameter</t>
  </si>
  <si>
    <t>model.estimate</t>
  </si>
  <si>
    <t>model.se</t>
  </si>
  <si>
    <t>bootstrap.mean</t>
  </si>
  <si>
    <t>bootstrapped.SE</t>
  </si>
  <si>
    <t>bootstrap.LCI</t>
  </si>
  <si>
    <t>bootstrap.UCI</t>
  </si>
  <si>
    <t>bootstrap.p</t>
  </si>
  <si>
    <t>bootstrap.p2</t>
  </si>
  <si>
    <t>bootstrap.p3</t>
  </si>
  <si>
    <t>AIAL:(Intercept)</t>
  </si>
  <si>
    <t>yes</t>
  </si>
  <si>
    <t>AIAL:PatchArea</t>
  </si>
  <si>
    <t>AIAL:PI</t>
  </si>
  <si>
    <t>no</t>
  </si>
  <si>
    <t>AIAL:TotalEdge</t>
  </si>
  <si>
    <t>AIAL:DistCrop</t>
  </si>
  <si>
    <t>AIAL:DistDev</t>
  </si>
  <si>
    <t>AIAL:DistGrass</t>
  </si>
  <si>
    <t>AIAL:PctCrop500</t>
  </si>
  <si>
    <t>AIAL:PctDev500</t>
  </si>
  <si>
    <t>AIAL:PctGrass500</t>
  </si>
  <si>
    <t>AIAL:isPO</t>
  </si>
  <si>
    <t>ALPE:(Intercept)</t>
  </si>
  <si>
    <t>ALPE:PatchArea</t>
  </si>
  <si>
    <t>ALPE:PI</t>
  </si>
  <si>
    <t>ALPE:TotalEdge</t>
  </si>
  <si>
    <t>ALPE:DistCrop</t>
  </si>
  <si>
    <t>ALPE:DistDev</t>
  </si>
  <si>
    <t>ALPE:DistGrass</t>
  </si>
  <si>
    <t>ALPE:PctCrop500</t>
  </si>
  <si>
    <t>ALPE:PctDev500</t>
  </si>
  <si>
    <t>ALPE:PctGrass500</t>
  </si>
  <si>
    <t>ALPE:isPO</t>
  </si>
  <si>
    <t>BETH:(Intercept)</t>
  </si>
  <si>
    <t>BETH:PatchArea</t>
  </si>
  <si>
    <t>BETH:PI</t>
  </si>
  <si>
    <t>BETH:TotalEdge</t>
  </si>
  <si>
    <t>BETH:DistCrop</t>
  </si>
  <si>
    <t>BETH:DistDev</t>
  </si>
  <si>
    <t>BETH:DistGrass</t>
  </si>
  <si>
    <t>BETH:PctCrop500</t>
  </si>
  <si>
    <t>BETH:PctDev500</t>
  </si>
  <si>
    <t>BETH:PctGrass500</t>
  </si>
  <si>
    <t>BETH:isPO</t>
  </si>
  <si>
    <t>CEOR:(Intercept)</t>
  </si>
  <si>
    <t>CEOR:PatchArea</t>
  </si>
  <si>
    <t>CEOR:PI</t>
  </si>
  <si>
    <t>CEOR:TotalEdge</t>
  </si>
  <si>
    <t>CEOR:DistCrop</t>
  </si>
  <si>
    <t>CEOR:DistDev</t>
  </si>
  <si>
    <t>CEOR:DistGrass</t>
  </si>
  <si>
    <t>CEOR:PctCrop500</t>
  </si>
  <si>
    <t>CEOR:PctDev500</t>
  </si>
  <si>
    <t>CEOR:PctGrass500</t>
  </si>
  <si>
    <t>CEOR:isPO</t>
  </si>
  <si>
    <t>ELUM:(Intercept)</t>
  </si>
  <si>
    <t>ELUM:PatchArea</t>
  </si>
  <si>
    <t>ELUM:PI</t>
  </si>
  <si>
    <t>ELUM:TotalEdge</t>
  </si>
  <si>
    <t>ELUM:DistCrop</t>
  </si>
  <si>
    <t>ELUM:DistDev</t>
  </si>
  <si>
    <t>ELUM:DistGrass</t>
  </si>
  <si>
    <t>ELUM:PctCrop500</t>
  </si>
  <si>
    <t>ELUM:PctDev500</t>
  </si>
  <si>
    <t>ELUM:PctGrass500</t>
  </si>
  <si>
    <t>ELUM:isPO</t>
  </si>
  <si>
    <t>LOJA:(Intercept)</t>
  </si>
  <si>
    <t>LOJA:PatchArea</t>
  </si>
  <si>
    <t>LOJA:PI</t>
  </si>
  <si>
    <t>LOJA:TotalEdge</t>
  </si>
  <si>
    <t>LOJA:DistCrop</t>
  </si>
  <si>
    <t>LOJA:DistDev</t>
  </si>
  <si>
    <t>LOJA:DistGrass</t>
  </si>
  <si>
    <t>LOJA:PctCrop500</t>
  </si>
  <si>
    <t>LOJA:PctDev500</t>
  </si>
  <si>
    <t>LOJA:PctGrass500</t>
  </si>
  <si>
    <t>LOJA:isPO</t>
  </si>
  <si>
    <t>MIVI:(Intercept)</t>
  </si>
  <si>
    <t>MIVI:PatchArea</t>
  </si>
  <si>
    <t>MIVI:PI</t>
  </si>
  <si>
    <t>MIVI:TotalEdge</t>
  </si>
  <si>
    <t>MIVI:DistCrop</t>
  </si>
  <si>
    <t>MIVI:DistDev</t>
  </si>
  <si>
    <t>MIVI:DistGrass</t>
  </si>
  <si>
    <t>MIVI:PctCrop500</t>
  </si>
  <si>
    <t>MIVI:PctDev500</t>
  </si>
  <si>
    <t>MIVI:PctGrass500</t>
  </si>
  <si>
    <t>MIVI:isPO</t>
  </si>
  <si>
    <t>OPHI:(Intercept)</t>
  </si>
  <si>
    <t>6.93826324328414e-313</t>
  </si>
  <si>
    <t>OPHI:PatchArea</t>
  </si>
  <si>
    <t>OPHI:PI</t>
  </si>
  <si>
    <t>OPHI:TotalEdge</t>
  </si>
  <si>
    <t>OPHI:DistCrop</t>
  </si>
  <si>
    <t>OPHI:DistDev</t>
  </si>
  <si>
    <t>OPHI:DistGrass</t>
  </si>
  <si>
    <t>OPHI:PctCrop500</t>
  </si>
  <si>
    <t>OPHI:PctDev500</t>
  </si>
  <si>
    <t>OPHI:PctGrass500</t>
  </si>
  <si>
    <t>OPHI:isPO</t>
  </si>
  <si>
    <t>ROMU:(Intercept)</t>
  </si>
  <si>
    <t>ROMU:PatchArea</t>
  </si>
  <si>
    <t>ROMU:PI</t>
  </si>
  <si>
    <t>ROMU:TotalEdge</t>
  </si>
  <si>
    <t>ROMU:DistCrop</t>
  </si>
  <si>
    <t>ROMU:DistDev</t>
  </si>
  <si>
    <t>ROMU:DistGrass</t>
  </si>
  <si>
    <t>ROMU:PctCrop500</t>
  </si>
  <si>
    <t>ROMU:PctDev500</t>
  </si>
  <si>
    <t>ROMU:PctGrass500</t>
  </si>
  <si>
    <t>ROMU:isPO</t>
  </si>
  <si>
    <t>LISI:(Intercept)</t>
  </si>
  <si>
    <t>LISI:PatchArea</t>
  </si>
  <si>
    <t>LISI:PI</t>
  </si>
  <si>
    <t>LISI:TotalEdge</t>
  </si>
  <si>
    <t>LISI:DistCrop</t>
  </si>
  <si>
    <t>LISI:DistDev</t>
  </si>
  <si>
    <t>LISI:DistGrass</t>
  </si>
  <si>
    <t>LISI:PctCrop500</t>
  </si>
  <si>
    <t>LISI:PctDev500</t>
  </si>
  <si>
    <t>LISI:PctGrass500</t>
  </si>
  <si>
    <t>LISI:isPO</t>
  </si>
  <si>
    <t>isPO:DistSkyline</t>
  </si>
  <si>
    <t>ALPE</t>
  </si>
  <si>
    <t>BETH</t>
  </si>
  <si>
    <t>CEOR</t>
  </si>
  <si>
    <t>ELUM</t>
  </si>
  <si>
    <t>LOJA</t>
  </si>
  <si>
    <t>MIVI</t>
  </si>
  <si>
    <t>OPHI</t>
  </si>
  <si>
    <t>ROMU</t>
  </si>
  <si>
    <t>LISI</t>
  </si>
  <si>
    <t>AIAL</t>
  </si>
  <si>
    <t>(Intercept)</t>
  </si>
  <si>
    <t>PatchArea</t>
  </si>
  <si>
    <t>PI</t>
  </si>
  <si>
    <t>TotalEdge</t>
  </si>
  <si>
    <t>DistCrop</t>
  </si>
  <si>
    <t>DistDev</t>
  </si>
  <si>
    <t>DistGrass</t>
  </si>
  <si>
    <t>PctCrop500</t>
  </si>
  <si>
    <t>PctDev500</t>
  </si>
  <si>
    <t>PctGrass500</t>
  </si>
  <si>
    <t>isPO</t>
  </si>
  <si>
    <t>Species</t>
  </si>
  <si>
    <t>Variable</t>
  </si>
  <si>
    <t>Model Estimate</t>
  </si>
  <si>
    <t>Bootstrap P Value</t>
  </si>
  <si>
    <t>Patch Area</t>
  </si>
  <si>
    <t>% Development in 500m</t>
  </si>
  <si>
    <t>% Crop in 500m</t>
  </si>
  <si>
    <t>Distance to Crop (m)</t>
  </si>
  <si>
    <t>Soil Productivity Index</t>
  </si>
  <si>
    <t>% Grass in 500m</t>
  </si>
  <si>
    <t>Total Edge (m)</t>
  </si>
  <si>
    <t>Distance to Grass (m)</t>
  </si>
  <si>
    <t>Distance to Development (m)</t>
  </si>
  <si>
    <t>Optimal pDLA Threshold</t>
  </si>
  <si>
    <t>Intercept</t>
  </si>
  <si>
    <t>Soil Productivity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</si>
</sst>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0">
    <xf numFmtId="0" fontId="0" fillId="0" borderId="0" xfId="0"/>
    <xf numFmtId="11" fontId="0" fillId="0" borderId="0" xfId="0" applyNumberFormat="1"/>
    <xf numFmtId="0" fontId="0" fillId="33" borderId="0" xfId="0" applyFill="1"/>
    <xf numFmtId="0" fontId="14" fillId="33" borderId="0" xfId="0" applyFont="1" applyFill="1"/>
    <xf numFmtId="11" fontId="0" fillId="33" borderId="0" xfId="0" applyNumberFormat="1" applyFill="1"/>
    <xf numFmtId="0" fontId="0" fillId="0" borderId="0" xfId="0" applyFill="1"/>
    <xf numFmtId="0" fontId="0" fillId="0" borderId="10" xfId="0" applyFill="1" applyBorder="1"/>
    <xf numFmtId="11" fontId="0" fillId="0" borderId="11" xfId="0" applyNumberFormat="1" applyFill="1" applyBorder="1"/>
    <xf numFmtId="0" fontId="0" fillId="0" borderId="11" xfId="0" applyFill="1" applyBorder="1"/>
    <xf numFmtId="11" fontId="0" fillId="0" borderId="12" xfId="0" applyNumberFormat="1" applyFill="1" applyBorder="1"/>
    <xf numFmtId="0" fontId="0" fillId="0" borderId="13" xfId="0" applyFill="1" applyBorder="1"/>
    <xf numFmtId="11" fontId="0" fillId="0" borderId="0" xfId="0" applyNumberFormat="1" applyFill="1" applyBorder="1"/>
    <xf numFmtId="0" fontId="0" fillId="0" borderId="0" xfId="0" applyFill="1" applyBorder="1"/>
    <xf numFmtId="11" fontId="0" fillId="0" borderId="14" xfId="0" applyNumberFormat="1" applyFill="1" applyBorder="1"/>
    <xf numFmtId="0" fontId="0" fillId="0" borderId="15" xfId="0" applyFill="1" applyBorder="1"/>
    <xf numFmtId="0" fontId="0" fillId="0" borderId="16" xfId="0" applyFill="1" applyBorder="1"/>
    <xf numFmtId="11" fontId="0" fillId="0" borderId="16" xfId="0" applyNumberFormat="1" applyFill="1" applyBorder="1"/>
    <xf numFmtId="0" fontId="0" fillId="0" borderId="17" xfId="0" applyFill="1" applyBorder="1"/>
    <xf numFmtId="0" fontId="0" fillId="0" borderId="12" xfId="0" applyFill="1" applyBorder="1"/>
    <xf numFmtId="0" fontId="0" fillId="0" borderId="14" xfId="0" applyFill="1" applyBorder="1"/>
    <xf numFmtId="0" fontId="14" fillId="0" borderId="16" xfId="0" applyFont="1" applyFill="1" applyBorder="1"/>
    <xf numFmtId="11" fontId="0" fillId="0" borderId="17" xfId="0" applyNumberFormat="1" applyFill="1" applyBorder="1"/>
    <xf numFmtId="0" fontId="18" fillId="0" borderId="18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0" fillId="0" borderId="0" xfId="0" applyAlignment="1"/>
    <xf numFmtId="0" fontId="20" fillId="0" borderId="0" xfId="0" applyFont="1" applyBorder="1" applyAlignment="1">
      <alignment vertical="center"/>
    </xf>
    <xf numFmtId="164" fontId="18" fillId="0" borderId="18" xfId="0" applyNumberFormat="1" applyFont="1" applyBorder="1" applyAlignment="1">
      <alignment horizontal="center" vertical="center" wrapText="1"/>
    </xf>
    <xf numFmtId="164" fontId="20" fillId="0" borderId="0" xfId="0" applyNumberFormat="1" applyFont="1" applyAlignment="1">
      <alignment horizontal="center" vertical="center"/>
    </xf>
    <xf numFmtId="164" fontId="20" fillId="0" borderId="11" xfId="0" applyNumberFormat="1" applyFont="1" applyBorder="1" applyAlignment="1">
      <alignment horizontal="center" vertical="center"/>
    </xf>
    <xf numFmtId="164" fontId="20" fillId="0" borderId="16" xfId="0" applyNumberFormat="1" applyFont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5" fontId="18" fillId="0" borderId="18" xfId="0" applyNumberFormat="1" applyFont="1" applyBorder="1" applyAlignment="1">
      <alignment horizontal="center" vertical="center" wrapText="1"/>
    </xf>
    <xf numFmtId="165" fontId="0" fillId="0" borderId="0" xfId="0" applyNumberFormat="1" applyAlignment="1"/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wrapText="1"/>
    </xf>
    <xf numFmtId="164" fontId="20" fillId="0" borderId="18" xfId="0" applyNumberFormat="1" applyFont="1" applyBorder="1" applyAlignment="1">
      <alignment horizontal="center" vertical="center" wrapText="1"/>
    </xf>
    <xf numFmtId="164" fontId="20" fillId="34" borderId="18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164" fontId="21" fillId="34" borderId="0" xfId="0" applyNumberFormat="1" applyFont="1" applyFill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164" fontId="21" fillId="34" borderId="0" xfId="0" applyNumberFormat="1" applyFont="1" applyFill="1"/>
    <xf numFmtId="164" fontId="21" fillId="0" borderId="0" xfId="0" applyNumberFormat="1" applyFont="1"/>
    <xf numFmtId="0" fontId="20" fillId="0" borderId="22" xfId="0" applyFont="1" applyBorder="1" applyAlignment="1">
      <alignment vertical="center" wrapText="1"/>
    </xf>
    <xf numFmtId="164" fontId="21" fillId="34" borderId="22" xfId="0" applyNumberFormat="1" applyFont="1" applyFill="1" applyBorder="1" applyAlignment="1">
      <alignment horizontal="center" vertical="center"/>
    </xf>
    <xf numFmtId="164" fontId="21" fillId="0" borderId="22" xfId="0" applyNumberFormat="1" applyFont="1" applyBorder="1" applyAlignment="1">
      <alignment horizontal="center" vertical="center"/>
    </xf>
    <xf numFmtId="164" fontId="21" fillId="34" borderId="22" xfId="0" applyNumberFormat="1" applyFont="1" applyFill="1" applyBorder="1"/>
    <xf numFmtId="164" fontId="21" fillId="0" borderId="22" xfId="0" applyNumberFormat="1" applyFont="1" applyBorder="1"/>
    <xf numFmtId="0" fontId="20" fillId="0" borderId="23" xfId="0" applyFont="1" applyBorder="1" applyAlignment="1">
      <alignment vertical="center" wrapText="1"/>
    </xf>
    <xf numFmtId="164" fontId="21" fillId="34" borderId="23" xfId="0" applyNumberFormat="1" applyFont="1" applyFill="1" applyBorder="1" applyAlignment="1">
      <alignment horizontal="center" vertical="center"/>
    </xf>
    <xf numFmtId="164" fontId="21" fillId="0" borderId="23" xfId="0" applyNumberFormat="1" applyFont="1" applyBorder="1" applyAlignment="1">
      <alignment horizontal="center" vertical="center"/>
    </xf>
    <xf numFmtId="0" fontId="21" fillId="0" borderId="0" xfId="0" applyFont="1"/>
    <xf numFmtId="164" fontId="21" fillId="34" borderId="23" xfId="0" applyNumberFormat="1" applyFont="1" applyFill="1" applyBorder="1"/>
    <xf numFmtId="164" fontId="21" fillId="0" borderId="23" xfId="0" applyNumberFormat="1" applyFont="1" applyBorder="1"/>
    <xf numFmtId="0" fontId="0" fillId="0" borderId="0" xfId="0" applyBorder="1"/>
    <xf numFmtId="0" fontId="21" fillId="0" borderId="0" xfId="0" applyFont="1" applyBorder="1"/>
    <xf numFmtId="0" fontId="20" fillId="0" borderId="0" xfId="0" applyFont="1" applyBorder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165" fontId="19" fillId="0" borderId="11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21" fillId="0" borderId="21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2"/>
  <sheetViews>
    <sheetView workbookViewId="0"/>
  </sheetViews>
  <sheetFormatPr defaultRowHeight="15" x14ac:dyDescent="0.25"/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0.86559900391344202</v>
      </c>
      <c r="C2">
        <v>6.4570778195674E-2</v>
      </c>
      <c r="D2">
        <v>0.86119423942024498</v>
      </c>
      <c r="E2">
        <v>0.189141092925043</v>
      </c>
      <c r="F2">
        <v>0.49828225202167797</v>
      </c>
      <c r="G2">
        <v>1.26284511100235</v>
      </c>
      <c r="H2" s="1">
        <v>4.5194328183828597E-269</v>
      </c>
      <c r="I2" s="1">
        <v>7.0278127466329303E-6</v>
      </c>
      <c r="J2" t="s">
        <v>11</v>
      </c>
    </row>
    <row r="3" spans="1:10" x14ac:dyDescent="0.25">
      <c r="A3" t="s">
        <v>12</v>
      </c>
      <c r="B3" s="1">
        <v>-2.6245162785058202E-9</v>
      </c>
      <c r="C3" s="1">
        <v>8.5391786556119302E-10</v>
      </c>
      <c r="D3" s="1">
        <v>-2.60681982861231E-9</v>
      </c>
      <c r="E3" s="1">
        <v>1.2371464375992299E-9</v>
      </c>
      <c r="F3" s="1">
        <v>-5.0125120951584001E-9</v>
      </c>
      <c r="G3" s="1">
        <v>-2.9629899640420498E-10</v>
      </c>
      <c r="H3" s="1">
        <v>5.2051254811099799E-149</v>
      </c>
      <c r="I3">
        <v>3.5730485106844102E-2</v>
      </c>
      <c r="J3" t="s">
        <v>11</v>
      </c>
    </row>
    <row r="4" spans="1:10" x14ac:dyDescent="0.25">
      <c r="A4" t="s">
        <v>13</v>
      </c>
      <c r="B4">
        <v>-2.76212078813666E-2</v>
      </c>
      <c r="C4">
        <v>1.4264108922339201E-2</v>
      </c>
      <c r="D4">
        <v>-2.8168095448705799E-2</v>
      </c>
      <c r="E4">
        <v>1.5381797621716599E-2</v>
      </c>
      <c r="F4">
        <v>-5.7445930353951499E-2</v>
      </c>
      <c r="G4">
        <v>9.968917781006531E-4</v>
      </c>
      <c r="H4" s="1">
        <v>1.10059481511982E-129</v>
      </c>
      <c r="I4">
        <v>6.78069930026447E-2</v>
      </c>
      <c r="J4" t="s">
        <v>14</v>
      </c>
    </row>
    <row r="5" spans="1:10" x14ac:dyDescent="0.25">
      <c r="A5" t="s">
        <v>15</v>
      </c>
      <c r="B5" s="1">
        <v>-1.3119838035953399E-5</v>
      </c>
      <c r="C5" s="1">
        <v>2.4709694061479002E-5</v>
      </c>
      <c r="D5" s="1">
        <v>-1.07807015277482E-5</v>
      </c>
      <c r="E5" s="1">
        <v>2.2689208546060401E-5</v>
      </c>
      <c r="F5" s="1">
        <v>-5.3335687574435501E-5</v>
      </c>
      <c r="G5" s="1">
        <v>3.18775385376104E-5</v>
      </c>
      <c r="H5" s="1">
        <v>1.9331899888888499E-19</v>
      </c>
      <c r="I5">
        <v>0.63494243457272903</v>
      </c>
      <c r="J5" t="s">
        <v>14</v>
      </c>
    </row>
    <row r="6" spans="1:10" x14ac:dyDescent="0.25">
      <c r="A6" t="s">
        <v>16</v>
      </c>
      <c r="B6" s="1">
        <v>-3.9999302835351001E-5</v>
      </c>
      <c r="C6" s="1">
        <v>2.4895558062683201E-5</v>
      </c>
      <c r="D6" s="1">
        <v>-3.95677579832178E-5</v>
      </c>
      <c r="E6" s="1">
        <v>2.8900037502314199E-5</v>
      </c>
      <c r="F6" s="1">
        <v>-9.7503738955746397E-5</v>
      </c>
      <c r="G6" s="1">
        <v>1.89598698991799E-5</v>
      </c>
      <c r="H6" s="1">
        <v>1.17085796115028E-93</v>
      </c>
      <c r="I6">
        <v>0.171730458545093</v>
      </c>
      <c r="J6" t="s">
        <v>14</v>
      </c>
    </row>
    <row r="7" spans="1:10" x14ac:dyDescent="0.25">
      <c r="A7" t="s">
        <v>17</v>
      </c>
      <c r="B7" s="1">
        <v>-2.2395535376804299E-5</v>
      </c>
      <c r="C7" s="1">
        <v>7.0804232890203496E-5</v>
      </c>
      <c r="D7" s="1">
        <v>-2.97509521189211E-5</v>
      </c>
      <c r="E7" s="1">
        <v>8.6655311082811396E-5</v>
      </c>
      <c r="F7">
        <v>-1.9332155952088201E-4</v>
      </c>
      <c r="G7">
        <v>1.46117886190765E-4</v>
      </c>
      <c r="H7" s="1">
        <v>2.5312181017763901E-11</v>
      </c>
      <c r="I7">
        <v>0.73153464931946799</v>
      </c>
      <c r="J7" t="s">
        <v>14</v>
      </c>
    </row>
    <row r="8" spans="1:10" x14ac:dyDescent="0.25">
      <c r="A8" t="s">
        <v>18</v>
      </c>
      <c r="B8">
        <v>-1.10500679403922E-4</v>
      </c>
      <c r="C8" s="1">
        <v>7.9008446463158706E-5</v>
      </c>
      <c r="D8">
        <v>-1.04163912411134E-4</v>
      </c>
      <c r="E8" s="1">
        <v>9.3408544790701806E-5</v>
      </c>
      <c r="F8">
        <v>-2.6969907318307498E-4</v>
      </c>
      <c r="G8" s="1">
        <v>8.0737376163610795E-5</v>
      </c>
      <c r="H8" s="1">
        <v>3.9487765683454902E-72</v>
      </c>
      <c r="I8">
        <v>0.26546022046251699</v>
      </c>
      <c r="J8" t="s">
        <v>14</v>
      </c>
    </row>
    <row r="9" spans="1:10" x14ac:dyDescent="0.25">
      <c r="A9" t="s">
        <v>19</v>
      </c>
      <c r="B9">
        <v>-1.9975379832710001</v>
      </c>
      <c r="C9">
        <v>1.08674035098835</v>
      </c>
      <c r="D9">
        <v>-1.9425000951651601</v>
      </c>
      <c r="E9">
        <v>1.04934413881494</v>
      </c>
      <c r="F9">
        <v>-3.8197319512648198</v>
      </c>
      <c r="G9">
        <v>0.31036595167379899</v>
      </c>
      <c r="H9" s="1">
        <v>3.9252841665670601E-131</v>
      </c>
      <c r="I9">
        <v>6.4885827115589101E-2</v>
      </c>
      <c r="J9" t="s">
        <v>14</v>
      </c>
    </row>
    <row r="10" spans="1:10" x14ac:dyDescent="0.25">
      <c r="A10" t="s">
        <v>20</v>
      </c>
      <c r="B10">
        <v>-2.7066056060606898</v>
      </c>
      <c r="C10">
        <v>0.95774579478100896</v>
      </c>
      <c r="D10">
        <v>-2.8013974904522501</v>
      </c>
      <c r="E10">
        <v>1.22926683441547</v>
      </c>
      <c r="F10">
        <v>-5.0986615089974503</v>
      </c>
      <c r="G10">
        <v>-0.70418187319693804</v>
      </c>
      <c r="H10" s="1">
        <v>2.9273150829704598E-160</v>
      </c>
      <c r="I10">
        <v>2.3199566157139102E-2</v>
      </c>
      <c r="J10" t="s">
        <v>11</v>
      </c>
    </row>
    <row r="11" spans="1:10" x14ac:dyDescent="0.25">
      <c r="A11" t="s">
        <v>21</v>
      </c>
      <c r="B11">
        <v>-0.67037179933024704</v>
      </c>
      <c r="C11">
        <v>0.36831935205866401</v>
      </c>
      <c r="D11">
        <v>-0.66700699095903504</v>
      </c>
      <c r="E11">
        <v>0.36282481985839299</v>
      </c>
      <c r="F11">
        <v>-1.4154942009797</v>
      </c>
      <c r="G11">
        <v>3.6401495555556301E-2</v>
      </c>
      <c r="H11" s="1">
        <v>3.3359281399069602E-130</v>
      </c>
      <c r="I11">
        <v>6.6750738590477296E-2</v>
      </c>
      <c r="J11" t="s">
        <v>14</v>
      </c>
    </row>
    <row r="12" spans="1:10" x14ac:dyDescent="0.25">
      <c r="A12" t="s">
        <v>22</v>
      </c>
      <c r="B12">
        <v>-3.54213767844539</v>
      </c>
      <c r="C12">
        <v>0.172456856758057</v>
      </c>
      <c r="D12">
        <v>-3.5771428200235702</v>
      </c>
      <c r="E12">
        <v>0.27031708966641099</v>
      </c>
      <c r="F12">
        <v>-4.1742668713856403</v>
      </c>
      <c r="G12">
        <v>-3.08191960896787</v>
      </c>
      <c r="H12">
        <v>0</v>
      </c>
      <c r="I12" s="1">
        <v>2.1392616095202999E-33</v>
      </c>
      <c r="J12" t="s">
        <v>11</v>
      </c>
    </row>
    <row r="13" spans="1:10" x14ac:dyDescent="0.25">
      <c r="A13" t="s">
        <v>23</v>
      </c>
      <c r="B13">
        <v>-1.92679516034473</v>
      </c>
      <c r="C13">
        <v>5.3355697027736099E-2</v>
      </c>
      <c r="D13">
        <v>-1.94229150977579</v>
      </c>
      <c r="E13">
        <v>0.201709207232452</v>
      </c>
      <c r="F13">
        <v>-2.3251427748781102</v>
      </c>
      <c r="G13">
        <v>-1.54578616578318</v>
      </c>
      <c r="H13">
        <v>0</v>
      </c>
      <c r="I13" s="1">
        <v>7.1637109124216301E-20</v>
      </c>
      <c r="J13" t="s">
        <v>11</v>
      </c>
    </row>
    <row r="14" spans="1:10" x14ac:dyDescent="0.25">
      <c r="A14" t="s">
        <v>24</v>
      </c>
      <c r="B14" s="1">
        <v>-2.7033871961362802E-10</v>
      </c>
      <c r="C14" s="1">
        <v>7.0647028690586897E-10</v>
      </c>
      <c r="D14" s="1">
        <v>-3.35168662871052E-10</v>
      </c>
      <c r="E14" s="1">
        <v>1.1840628123253001E-9</v>
      </c>
      <c r="F14" s="1">
        <v>-2.7629800215752402E-9</v>
      </c>
      <c r="G14" s="1">
        <v>1.9757191412118698E-9</v>
      </c>
      <c r="H14" s="1">
        <v>2.8750339262982999E-8</v>
      </c>
      <c r="I14">
        <v>0.77727256592870797</v>
      </c>
      <c r="J14" t="s">
        <v>14</v>
      </c>
    </row>
    <row r="15" spans="1:10" x14ac:dyDescent="0.25">
      <c r="A15" t="s">
        <v>25</v>
      </c>
      <c r="B15">
        <v>7.5770346790871398E-2</v>
      </c>
      <c r="C15">
        <v>1.2285921252023701E-2</v>
      </c>
      <c r="D15">
        <v>7.6208990942782107E-2</v>
      </c>
      <c r="E15">
        <v>2.5867574563110299E-2</v>
      </c>
      <c r="F15">
        <v>2.59095197375971E-2</v>
      </c>
      <c r="G15">
        <v>0.129124433533193</v>
      </c>
      <c r="H15" s="1">
        <v>5.6415680128960696E-199</v>
      </c>
      <c r="I15">
        <v>3.4065407078414101E-3</v>
      </c>
      <c r="J15" t="s">
        <v>11</v>
      </c>
    </row>
    <row r="16" spans="1:10" x14ac:dyDescent="0.25">
      <c r="A16" t="s">
        <v>26</v>
      </c>
      <c r="B16" s="1">
        <v>2.8136626074536801E-5</v>
      </c>
      <c r="C16" s="1">
        <v>1.9684089630455899E-5</v>
      </c>
      <c r="D16" s="1">
        <v>2.8458454971445698E-5</v>
      </c>
      <c r="E16" s="1">
        <v>2.3824977462358799E-5</v>
      </c>
      <c r="F16" s="1">
        <v>-1.8686187531477699E-5</v>
      </c>
      <c r="G16" s="1">
        <v>7.2471592920704902E-5</v>
      </c>
      <c r="H16" s="1">
        <v>5.9473958809558798E-79</v>
      </c>
      <c r="I16">
        <v>0.23299990794174699</v>
      </c>
      <c r="J16" t="s">
        <v>14</v>
      </c>
    </row>
    <row r="17" spans="1:10" x14ac:dyDescent="0.25">
      <c r="A17" t="s">
        <v>27</v>
      </c>
      <c r="B17">
        <v>1.0669013213999E-4</v>
      </c>
      <c r="C17" s="1">
        <v>1.8562340883611099E-5</v>
      </c>
      <c r="D17">
        <v>1.07036864342588E-4</v>
      </c>
      <c r="E17" s="1">
        <v>3.3746923357250298E-5</v>
      </c>
      <c r="F17" s="1">
        <v>4.2135529957145302E-5</v>
      </c>
      <c r="G17">
        <v>1.7418127145431601E-4</v>
      </c>
      <c r="H17" s="1">
        <v>1.56708829310257E-210</v>
      </c>
      <c r="I17">
        <v>1.63238247447311E-3</v>
      </c>
      <c r="J17" t="s">
        <v>11</v>
      </c>
    </row>
    <row r="18" spans="1:10" x14ac:dyDescent="0.25">
      <c r="A18" t="s">
        <v>28</v>
      </c>
      <c r="B18" s="1">
        <v>2.1675102793212E-5</v>
      </c>
      <c r="C18" s="1">
        <v>5.6181560571493002E-5</v>
      </c>
      <c r="D18" s="1">
        <v>1.6614279500678899E-5</v>
      </c>
      <c r="E18" s="1">
        <v>9.5602600185098598E-5</v>
      </c>
      <c r="F18">
        <v>-1.8846536097415301E-4</v>
      </c>
      <c r="G18">
        <v>1.9204027363959301E-4</v>
      </c>
      <c r="H18">
        <v>5.6547531911112301E-4</v>
      </c>
      <c r="I18">
        <v>0.86212271831322995</v>
      </c>
      <c r="J18" t="s">
        <v>14</v>
      </c>
    </row>
    <row r="19" spans="1:10" x14ac:dyDescent="0.25">
      <c r="A19" t="s">
        <v>29</v>
      </c>
      <c r="B19" s="1">
        <v>5.6811841182036599E-5</v>
      </c>
      <c r="C19" s="1">
        <v>5.7839443899375597E-5</v>
      </c>
      <c r="D19" s="1">
        <v>5.06445259995031E-5</v>
      </c>
      <c r="E19" s="1">
        <v>9.1607406538632001E-5</v>
      </c>
      <c r="F19">
        <v>-1.5372071634024001E-4</v>
      </c>
      <c r="G19">
        <v>2.2035100044531599E-4</v>
      </c>
      <c r="H19" s="1">
        <v>5.6925944860588198E-25</v>
      </c>
      <c r="I19">
        <v>0.58068041656261404</v>
      </c>
      <c r="J19" t="s">
        <v>14</v>
      </c>
    </row>
    <row r="20" spans="1:10" x14ac:dyDescent="0.25">
      <c r="A20" t="s">
        <v>30</v>
      </c>
      <c r="B20">
        <v>4.0382411481094298</v>
      </c>
      <c r="C20">
        <v>0.85515144256014197</v>
      </c>
      <c r="D20">
        <v>4.08298599716524</v>
      </c>
      <c r="E20">
        <v>0.98836276485339403</v>
      </c>
      <c r="F20">
        <v>2.1907475673902201</v>
      </c>
      <c r="G20">
        <v>6.1420754617529196</v>
      </c>
      <c r="H20" s="1">
        <v>4.6370332399863398E-253</v>
      </c>
      <c r="I20" s="1">
        <v>4.4014047679423502E-5</v>
      </c>
      <c r="J20" t="s">
        <v>11</v>
      </c>
    </row>
    <row r="21" spans="1:10" x14ac:dyDescent="0.25">
      <c r="A21" t="s">
        <v>31</v>
      </c>
      <c r="B21">
        <v>1.4566570454117</v>
      </c>
      <c r="C21">
        <v>0.75473450364848405</v>
      </c>
      <c r="D21">
        <v>1.42155170630455</v>
      </c>
      <c r="E21">
        <v>1.1156113392120901</v>
      </c>
      <c r="F21">
        <v>-0.66073410056957105</v>
      </c>
      <c r="G21">
        <v>3.5712162000565599</v>
      </c>
      <c r="H21" s="1">
        <v>9.9457898678727202E-86</v>
      </c>
      <c r="I21">
        <v>0.20332157835101899</v>
      </c>
      <c r="J21" t="s">
        <v>14</v>
      </c>
    </row>
    <row r="22" spans="1:10" x14ac:dyDescent="0.25">
      <c r="A22" t="s">
        <v>32</v>
      </c>
      <c r="B22">
        <v>0.72210340618213997</v>
      </c>
      <c r="C22">
        <v>0.30670480292861702</v>
      </c>
      <c r="D22">
        <v>0.73175850320653202</v>
      </c>
      <c r="E22">
        <v>0.37003025532522099</v>
      </c>
      <c r="F22">
        <v>-4.90346906968568E-2</v>
      </c>
      <c r="G22">
        <v>1.3986659855096899</v>
      </c>
      <c r="H22" s="1">
        <v>3.9203763344863999E-140</v>
      </c>
      <c r="I22">
        <v>4.8665667616055203E-2</v>
      </c>
      <c r="J22" t="s">
        <v>14</v>
      </c>
    </row>
    <row r="23" spans="1:10" x14ac:dyDescent="0.25">
      <c r="A23" t="s">
        <v>33</v>
      </c>
      <c r="B23">
        <v>-1.88151923100917</v>
      </c>
      <c r="C23">
        <v>0.15177254367069901</v>
      </c>
      <c r="D23">
        <v>-1.8906945651781599</v>
      </c>
      <c r="E23">
        <v>0.19949355990353801</v>
      </c>
      <c r="F23">
        <v>-2.2928378891824099</v>
      </c>
      <c r="G23">
        <v>-1.4908966760317901</v>
      </c>
      <c r="H23">
        <v>0</v>
      </c>
      <c r="I23" s="1">
        <v>2.3594760664955502E-19</v>
      </c>
      <c r="J23" t="s">
        <v>11</v>
      </c>
    </row>
    <row r="24" spans="1:10" x14ac:dyDescent="0.25">
      <c r="A24" t="s">
        <v>34</v>
      </c>
      <c r="B24">
        <v>-0.31396271673175802</v>
      </c>
      <c r="C24">
        <v>8.9358863954951004E-2</v>
      </c>
      <c r="D24">
        <v>-0.29673197559105302</v>
      </c>
      <c r="E24">
        <v>0.25603048266226702</v>
      </c>
      <c r="F24">
        <v>-0.81366129531230202</v>
      </c>
      <c r="G24">
        <v>0.205838294292915</v>
      </c>
      <c r="H24" s="1">
        <v>6.5931788588103198E-76</v>
      </c>
      <c r="I24">
        <v>0.24716103878324799</v>
      </c>
      <c r="J24" t="s">
        <v>14</v>
      </c>
    </row>
    <row r="25" spans="1:10" x14ac:dyDescent="0.25">
      <c r="A25" t="s">
        <v>35</v>
      </c>
      <c r="B25" s="1">
        <v>-1.4815974011736199E-9</v>
      </c>
      <c r="C25" s="1">
        <v>1.1281601149260299E-9</v>
      </c>
      <c r="D25" s="1">
        <v>-1.60115743924744E-9</v>
      </c>
      <c r="E25" s="1">
        <v>1.0194553792137601E-9</v>
      </c>
      <c r="F25" s="1">
        <v>-3.5160887526834302E-9</v>
      </c>
      <c r="G25" s="1">
        <v>4.7382336424751496E-10</v>
      </c>
      <c r="H25" s="1">
        <v>6.3774501117529102E-110</v>
      </c>
      <c r="I25">
        <v>0.11706804045642601</v>
      </c>
      <c r="J25" t="s">
        <v>14</v>
      </c>
    </row>
    <row r="26" spans="1:10" x14ac:dyDescent="0.25">
      <c r="A26" t="s">
        <v>36</v>
      </c>
      <c r="B26">
        <v>2.6839615400559E-2</v>
      </c>
      <c r="C26">
        <v>2.1450177961455302E-2</v>
      </c>
      <c r="D26">
        <v>2.7766823504464199E-2</v>
      </c>
      <c r="E26">
        <v>2.13798682138133E-2</v>
      </c>
      <c r="F26">
        <v>-1.7116849344069301E-2</v>
      </c>
      <c r="G26">
        <v>6.9889772810246706E-2</v>
      </c>
      <c r="H26" s="1">
        <v>8.6183372111027199E-88</v>
      </c>
      <c r="I26">
        <v>0.19478430354210799</v>
      </c>
      <c r="J26" t="s">
        <v>14</v>
      </c>
    </row>
    <row r="27" spans="1:10" x14ac:dyDescent="0.25">
      <c r="A27" t="s">
        <v>37</v>
      </c>
      <c r="B27" s="1">
        <v>8.5391924650611994E-6</v>
      </c>
      <c r="C27" s="1">
        <v>2.9207509997541099E-5</v>
      </c>
      <c r="D27" s="1">
        <v>1.08477270672671E-5</v>
      </c>
      <c r="E27" s="1">
        <v>2.3928756236156201E-5</v>
      </c>
      <c r="F27" s="1">
        <v>-3.51760082207728E-5</v>
      </c>
      <c r="G27" s="1">
        <v>5.7520561150516501E-5</v>
      </c>
      <c r="H27" s="1">
        <v>5.61120345393796E-18</v>
      </c>
      <c r="I27">
        <v>0.65055444304100596</v>
      </c>
      <c r="J27" t="s">
        <v>14</v>
      </c>
    </row>
    <row r="28" spans="1:10" x14ac:dyDescent="0.25">
      <c r="A28" t="s">
        <v>38</v>
      </c>
      <c r="B28" s="1">
        <v>-5.6471841573882002E-5</v>
      </c>
      <c r="C28" s="1">
        <v>3.1942267485255001E-5</v>
      </c>
      <c r="D28" s="1">
        <v>-5.7669923613295301E-5</v>
      </c>
      <c r="E28" s="1">
        <v>2.3643655980175199E-5</v>
      </c>
      <c r="F28">
        <v>-1.0278537720473E-4</v>
      </c>
      <c r="G28" s="1">
        <v>-7.9120486539997504E-6</v>
      </c>
      <c r="H28" s="1">
        <v>3.0276003583655701E-170</v>
      </c>
      <c r="I28">
        <v>1.51577023792136E-2</v>
      </c>
      <c r="J28" t="s">
        <v>11</v>
      </c>
    </row>
    <row r="29" spans="1:10" x14ac:dyDescent="0.25">
      <c r="A29" t="s">
        <v>39</v>
      </c>
      <c r="B29" s="1">
        <v>-3.3327589501644603E-5</v>
      </c>
      <c r="C29">
        <v>1.06935440581008E-4</v>
      </c>
      <c r="D29" s="1">
        <v>-3.99161149917143E-5</v>
      </c>
      <c r="E29" s="1">
        <v>9.7380107433450895E-5</v>
      </c>
      <c r="F29">
        <v>-2.1411355608583901E-4</v>
      </c>
      <c r="G29">
        <v>1.55669337863952E-4</v>
      </c>
      <c r="H29" s="1">
        <v>3.37392021836743E-15</v>
      </c>
      <c r="I29">
        <v>0.68209922312475302</v>
      </c>
      <c r="J29" t="s">
        <v>14</v>
      </c>
    </row>
    <row r="30" spans="1:10" x14ac:dyDescent="0.25">
      <c r="A30" t="s">
        <v>40</v>
      </c>
      <c r="B30">
        <v>-2.1265863199974099E-4</v>
      </c>
      <c r="C30">
        <v>1.09927454096295E-4</v>
      </c>
      <c r="D30">
        <v>-2.1727260449317E-4</v>
      </c>
      <c r="E30" s="1">
        <v>6.8041786183597696E-5</v>
      </c>
      <c r="F30">
        <v>-3.6038289362115702E-4</v>
      </c>
      <c r="G30" s="1">
        <v>-9.0537473655627094E-5</v>
      </c>
      <c r="H30" s="1">
        <v>1.3506822671721699E-211</v>
      </c>
      <c r="I30">
        <v>1.5185436346551999E-3</v>
      </c>
      <c r="J30" t="s">
        <v>11</v>
      </c>
    </row>
    <row r="31" spans="1:10" x14ac:dyDescent="0.25">
      <c r="A31" t="s">
        <v>41</v>
      </c>
      <c r="B31">
        <v>-1.22089784588322</v>
      </c>
      <c r="C31">
        <v>1.0974620129658801</v>
      </c>
      <c r="D31">
        <v>-1.1624002375381699</v>
      </c>
      <c r="E31">
        <v>0.90920988158348903</v>
      </c>
      <c r="F31">
        <v>-2.8474107727631601</v>
      </c>
      <c r="G31">
        <v>0.59880185931749896</v>
      </c>
      <c r="H31" s="1">
        <v>4.3680950507579703E-86</v>
      </c>
      <c r="I31">
        <v>0.201825875314673</v>
      </c>
      <c r="J31" t="s">
        <v>14</v>
      </c>
    </row>
    <row r="32" spans="1:10" x14ac:dyDescent="0.25">
      <c r="A32" t="s">
        <v>42</v>
      </c>
      <c r="B32">
        <v>-1.9366899904872801</v>
      </c>
      <c r="C32">
        <v>1.16167129248985</v>
      </c>
      <c r="D32">
        <v>-2.08609851565225</v>
      </c>
      <c r="E32">
        <v>1.54192144821564</v>
      </c>
      <c r="F32">
        <v>-4.8894315487987496</v>
      </c>
      <c r="G32">
        <v>1.0976317053092799</v>
      </c>
      <c r="H32" s="1">
        <v>2.57758319444915E-92</v>
      </c>
      <c r="I32">
        <v>0.17684684384555799</v>
      </c>
      <c r="J32" t="s">
        <v>14</v>
      </c>
    </row>
    <row r="33" spans="1:10" x14ac:dyDescent="0.25">
      <c r="A33" t="s">
        <v>43</v>
      </c>
      <c r="B33">
        <v>1.47160336234561</v>
      </c>
      <c r="C33">
        <v>0.41087982226618103</v>
      </c>
      <c r="D33">
        <v>1.42954461887034</v>
      </c>
      <c r="E33">
        <v>0.37411413420999201</v>
      </c>
      <c r="F33">
        <v>0.66790407949589403</v>
      </c>
      <c r="G33">
        <v>2.12674281268536</v>
      </c>
      <c r="H33" s="1">
        <v>2.38614890451572E-240</v>
      </c>
      <c r="I33">
        <v>1.5401848933906801E-4</v>
      </c>
      <c r="J33" t="s">
        <v>11</v>
      </c>
    </row>
    <row r="34" spans="1:10" x14ac:dyDescent="0.25">
      <c r="A34" t="s">
        <v>44</v>
      </c>
      <c r="B34">
        <v>-4.2172986096232599</v>
      </c>
      <c r="C34">
        <v>0.24729940060614899</v>
      </c>
      <c r="D34">
        <v>-4.2730467148917297</v>
      </c>
      <c r="E34">
        <v>0.36460197485203</v>
      </c>
      <c r="F34">
        <v>-5.0203664714693899</v>
      </c>
      <c r="G34">
        <v>-3.61759041922212</v>
      </c>
      <c r="H34">
        <v>0</v>
      </c>
      <c r="I34" s="1">
        <v>1.8307034487009699E-27</v>
      </c>
      <c r="J34" t="s">
        <v>11</v>
      </c>
    </row>
    <row r="35" spans="1:10" x14ac:dyDescent="0.25">
      <c r="A35" t="s">
        <v>45</v>
      </c>
      <c r="B35">
        <v>-0.70358939931860198</v>
      </c>
      <c r="C35">
        <v>8.1567069921926999E-2</v>
      </c>
      <c r="D35">
        <v>-0.69594410511560301</v>
      </c>
      <c r="E35">
        <v>0.32267810731978402</v>
      </c>
      <c r="F35">
        <v>-1.32812566719179</v>
      </c>
      <c r="G35">
        <v>-5.7285234495403903E-2</v>
      </c>
      <c r="H35" s="1">
        <v>2.5420860631426598E-152</v>
      </c>
      <c r="I35">
        <v>3.1619923895758503E-2</v>
      </c>
      <c r="J35" t="s">
        <v>11</v>
      </c>
    </row>
    <row r="36" spans="1:10" x14ac:dyDescent="0.25">
      <c r="A36" t="s">
        <v>46</v>
      </c>
      <c r="B36" s="1">
        <v>-2.9172980699053698E-9</v>
      </c>
      <c r="C36" s="1">
        <v>1.1056294030499599E-9</v>
      </c>
      <c r="D36" s="1">
        <v>-2.9705138820863098E-9</v>
      </c>
      <c r="E36" s="1">
        <v>1.36236475376681E-9</v>
      </c>
      <c r="F36" s="1">
        <v>-5.3614511247660099E-9</v>
      </c>
      <c r="G36" s="1">
        <v>-4.0188008455184298E-10</v>
      </c>
      <c r="H36" s="1">
        <v>7.0188904930879106E-154</v>
      </c>
      <c r="I36">
        <v>2.98107143508962E-2</v>
      </c>
      <c r="J36" t="s">
        <v>11</v>
      </c>
    </row>
    <row r="37" spans="1:10" x14ac:dyDescent="0.25">
      <c r="A37" t="s">
        <v>47</v>
      </c>
      <c r="B37">
        <v>4.2594924263538503E-2</v>
      </c>
      <c r="C37">
        <v>1.92093967097859E-2</v>
      </c>
      <c r="D37">
        <v>4.3706562631516399E-2</v>
      </c>
      <c r="E37">
        <v>2.3811210286354901E-2</v>
      </c>
      <c r="F37">
        <v>-3.2889869184758499E-3</v>
      </c>
      <c r="G37">
        <v>9.2981742569466105E-2</v>
      </c>
      <c r="H37" s="1">
        <v>5.3598727042611598E-130</v>
      </c>
      <c r="I37">
        <v>6.7168960725721497E-2</v>
      </c>
      <c r="J37" t="s">
        <v>14</v>
      </c>
    </row>
    <row r="38" spans="1:10" x14ac:dyDescent="0.25">
      <c r="A38" t="s">
        <v>48</v>
      </c>
      <c r="B38" s="1">
        <v>4.6843212519071899E-5</v>
      </c>
      <c r="C38" s="1">
        <v>2.79461330391936E-5</v>
      </c>
      <c r="D38" s="1">
        <v>4.7373857311614998E-5</v>
      </c>
      <c r="E38" s="1">
        <v>2.3468192012314499E-5</v>
      </c>
      <c r="F38" s="1">
        <v>3.5794694879387202E-6</v>
      </c>
      <c r="G38" s="1">
        <v>9.6864232375678297E-5</v>
      </c>
      <c r="H38" s="1">
        <v>5.5117958239719998E-143</v>
      </c>
      <c r="I38">
        <v>4.4193032144455399E-2</v>
      </c>
      <c r="J38" t="s">
        <v>11</v>
      </c>
    </row>
    <row r="39" spans="1:10" x14ac:dyDescent="0.25">
      <c r="A39" t="s">
        <v>49</v>
      </c>
      <c r="B39" s="1">
        <v>-1.3289969058464901E-5</v>
      </c>
      <c r="C39" s="1">
        <v>3.0902589530951098E-5</v>
      </c>
      <c r="D39" s="1">
        <v>-1.88847332111377E-5</v>
      </c>
      <c r="E39" s="1">
        <v>3.17922951731452E-5</v>
      </c>
      <c r="F39" s="1">
        <v>-8.4611054577013394E-5</v>
      </c>
      <c r="G39" s="1">
        <v>3.5216202585909599E-5</v>
      </c>
      <c r="H39" s="1">
        <v>4.4598153806427002E-28</v>
      </c>
      <c r="I39">
        <v>0.55284642105269799</v>
      </c>
      <c r="J39" t="s">
        <v>14</v>
      </c>
    </row>
    <row r="40" spans="1:10" x14ac:dyDescent="0.25">
      <c r="A40" t="s">
        <v>50</v>
      </c>
      <c r="B40" s="1">
        <v>-2.8400396350028101E-5</v>
      </c>
      <c r="C40" s="1">
        <v>9.0898910609114896E-5</v>
      </c>
      <c r="D40" s="1">
        <v>-2.3553275238728002E-5</v>
      </c>
      <c r="E40">
        <v>1.13125386348284E-4</v>
      </c>
      <c r="F40">
        <v>-2.4084110616676499E-4</v>
      </c>
      <c r="G40">
        <v>1.8762526928739801E-4</v>
      </c>
      <c r="H40" s="1">
        <v>3.83298287199379E-5</v>
      </c>
      <c r="I40">
        <v>0.83517511248925003</v>
      </c>
      <c r="J40" t="s">
        <v>14</v>
      </c>
    </row>
    <row r="41" spans="1:10" x14ac:dyDescent="0.25">
      <c r="A41" t="s">
        <v>51</v>
      </c>
      <c r="B41">
        <v>-2.06275761731615E-4</v>
      </c>
      <c r="C41">
        <v>1.01460569787929E-4</v>
      </c>
      <c r="D41">
        <v>-2.10554419045636E-4</v>
      </c>
      <c r="E41">
        <v>1.17799067690494E-4</v>
      </c>
      <c r="F41">
        <v>-4.2682347996914202E-4</v>
      </c>
      <c r="G41" s="1">
        <v>4.5741858670807797E-6</v>
      </c>
      <c r="H41" s="1">
        <v>1.8345290060960599E-126</v>
      </c>
      <c r="I41">
        <v>7.4631245119601994E-2</v>
      </c>
      <c r="J41" t="s">
        <v>14</v>
      </c>
    </row>
    <row r="42" spans="1:10" x14ac:dyDescent="0.25">
      <c r="A42" t="s">
        <v>52</v>
      </c>
      <c r="B42">
        <v>-1.0275040336110599</v>
      </c>
      <c r="C42">
        <v>1.16638784344655</v>
      </c>
      <c r="D42">
        <v>-1.0052244017188401</v>
      </c>
      <c r="E42">
        <v>1.03772559786602</v>
      </c>
      <c r="F42">
        <v>-3.0833957598405402</v>
      </c>
      <c r="G42">
        <v>0.99439065348939104</v>
      </c>
      <c r="H42" s="1">
        <v>2.0412035368241001E-59</v>
      </c>
      <c r="I42">
        <v>0.33329150091613602</v>
      </c>
      <c r="J42" t="s">
        <v>14</v>
      </c>
    </row>
    <row r="43" spans="1:10" x14ac:dyDescent="0.25">
      <c r="A43" t="s">
        <v>53</v>
      </c>
      <c r="B43">
        <v>-3.8600441905344698</v>
      </c>
      <c r="C43">
        <v>1.25507876358776</v>
      </c>
      <c r="D43">
        <v>-3.9392237537202099</v>
      </c>
      <c r="E43">
        <v>1.2772845582538299</v>
      </c>
      <c r="F43">
        <v>-6.3644094388197203</v>
      </c>
      <c r="G43">
        <v>-1.3233373493332401</v>
      </c>
      <c r="H43" s="1">
        <v>4.0262354552384101E-206</v>
      </c>
      <c r="I43">
        <v>2.1839995823805798E-3</v>
      </c>
      <c r="J43" t="s">
        <v>11</v>
      </c>
    </row>
    <row r="44" spans="1:10" x14ac:dyDescent="0.25">
      <c r="A44" t="s">
        <v>54</v>
      </c>
      <c r="B44">
        <v>0.314820647995735</v>
      </c>
      <c r="C44">
        <v>0.40088156987940998</v>
      </c>
      <c r="D44">
        <v>0.29315020965893901</v>
      </c>
      <c r="E44">
        <v>0.334677343614526</v>
      </c>
      <c r="F44">
        <v>-0.41260975214788298</v>
      </c>
      <c r="G44">
        <v>0.89995541072378404</v>
      </c>
      <c r="H44" s="1">
        <v>2.2453185942661199E-51</v>
      </c>
      <c r="I44">
        <v>0.38160113189425998</v>
      </c>
      <c r="J44" t="s">
        <v>14</v>
      </c>
    </row>
    <row r="45" spans="1:10" x14ac:dyDescent="0.25">
      <c r="A45" t="s">
        <v>55</v>
      </c>
      <c r="B45">
        <v>-3.4584693506469599</v>
      </c>
      <c r="C45">
        <v>0.211253880401574</v>
      </c>
      <c r="D45">
        <v>-3.4939009389601599</v>
      </c>
      <c r="E45">
        <v>0.33406342601851102</v>
      </c>
      <c r="F45">
        <v>-4.2019543193573599</v>
      </c>
      <c r="G45">
        <v>-2.8914273058842301</v>
      </c>
      <c r="H45">
        <v>0</v>
      </c>
      <c r="I45" s="1">
        <v>8.6963583050239704E-23</v>
      </c>
      <c r="J45" t="s">
        <v>11</v>
      </c>
    </row>
    <row r="46" spans="1:10" x14ac:dyDescent="0.25">
      <c r="A46" t="s">
        <v>56</v>
      </c>
      <c r="B46">
        <v>-1.0061685792646999</v>
      </c>
      <c r="C46">
        <v>0.116741154006703</v>
      </c>
      <c r="D46">
        <v>-1.03211039214907</v>
      </c>
      <c r="E46">
        <v>0.25861488519687198</v>
      </c>
      <c r="F46">
        <v>-1.5264170947518101</v>
      </c>
      <c r="G46">
        <v>-0.53355952653910699</v>
      </c>
      <c r="H46" s="1">
        <v>2.0248760139266201E-247</v>
      </c>
      <c r="I46" s="1">
        <v>7.8327646725570297E-5</v>
      </c>
      <c r="J46" t="s">
        <v>11</v>
      </c>
    </row>
    <row r="47" spans="1:10" x14ac:dyDescent="0.25">
      <c r="A47" t="s">
        <v>57</v>
      </c>
      <c r="B47" s="1">
        <v>-1.1434219277721899E-9</v>
      </c>
      <c r="C47" s="1">
        <v>1.32000521318439E-9</v>
      </c>
      <c r="D47" s="1">
        <v>-1.1736681724958201E-9</v>
      </c>
      <c r="E47" s="1">
        <v>1.1577614419901901E-9</v>
      </c>
      <c r="F47" s="1">
        <v>-3.3614769253174501E-9</v>
      </c>
      <c r="G47" s="1">
        <v>1.16938239337382E-9</v>
      </c>
      <c r="H47" s="1">
        <v>2.4638767802353499E-63</v>
      </c>
      <c r="I47">
        <v>0.31132153576388699</v>
      </c>
      <c r="J47" t="s">
        <v>14</v>
      </c>
    </row>
    <row r="48" spans="1:10" x14ac:dyDescent="0.25">
      <c r="A48" t="s">
        <v>58</v>
      </c>
      <c r="B48">
        <v>-2.0665334130748701E-2</v>
      </c>
      <c r="C48">
        <v>2.5570975825723201E-2</v>
      </c>
      <c r="D48">
        <v>-1.9796842700556899E-2</v>
      </c>
      <c r="E48">
        <v>2.2314758164197899E-2</v>
      </c>
      <c r="F48">
        <v>-6.1933070358767203E-2</v>
      </c>
      <c r="G48">
        <v>2.3303823403151201E-2</v>
      </c>
      <c r="H48" s="1">
        <v>2.4003292760615198E-52</v>
      </c>
      <c r="I48">
        <v>0.37552522268919297</v>
      </c>
      <c r="J48" t="s">
        <v>14</v>
      </c>
    </row>
    <row r="49" spans="1:10" x14ac:dyDescent="0.25">
      <c r="A49" t="s">
        <v>59</v>
      </c>
      <c r="B49" s="1">
        <v>6.9456728941163595E-5</v>
      </c>
      <c r="C49" s="1">
        <v>3.23641638012047E-5</v>
      </c>
      <c r="D49" s="1">
        <v>7.1221442131427798E-5</v>
      </c>
      <c r="E49" s="1">
        <v>2.2104837813841199E-5</v>
      </c>
      <c r="F49" s="1">
        <v>2.6584831495179999E-5</v>
      </c>
      <c r="G49">
        <v>1.18578792119198E-4</v>
      </c>
      <c r="H49" s="1">
        <v>5.1733065934060703E-213</v>
      </c>
      <c r="I49">
        <v>1.37753921838348E-3</v>
      </c>
      <c r="J49" t="s">
        <v>11</v>
      </c>
    </row>
    <row r="50" spans="1:10" x14ac:dyDescent="0.25">
      <c r="A50" t="s">
        <v>60</v>
      </c>
      <c r="B50" s="1">
        <v>-7.9610289522950799E-5</v>
      </c>
      <c r="C50" s="1">
        <v>3.6914736902151298E-5</v>
      </c>
      <c r="D50" s="1">
        <v>-8.0788643488374998E-5</v>
      </c>
      <c r="E50" s="1">
        <v>2.6679681072181399E-5</v>
      </c>
      <c r="F50">
        <v>-1.3739658928257101E-4</v>
      </c>
      <c r="G50" s="1">
        <v>-3.1086827877712903E-5</v>
      </c>
      <c r="H50" s="1">
        <v>2.9701307328957497E-203</v>
      </c>
      <c r="I50">
        <v>2.6208313057152501E-3</v>
      </c>
      <c r="J50" t="s">
        <v>11</v>
      </c>
    </row>
    <row r="51" spans="1:10" x14ac:dyDescent="0.25">
      <c r="A51" t="s">
        <v>61</v>
      </c>
      <c r="B51" s="1">
        <v>-4.28959891738222E-5</v>
      </c>
      <c r="C51">
        <v>1.25293095576028E-4</v>
      </c>
      <c r="D51" s="1">
        <v>-4.6042824069381998E-5</v>
      </c>
      <c r="E51">
        <v>1.1907142506458E-4</v>
      </c>
      <c r="F51">
        <v>-2.5047612898380402E-4</v>
      </c>
      <c r="G51">
        <v>2.0328917995314201E-4</v>
      </c>
      <c r="H51" s="1">
        <v>8.6125029316067194E-14</v>
      </c>
      <c r="I51">
        <v>0.69919748682856497</v>
      </c>
      <c r="J51" t="s">
        <v>14</v>
      </c>
    </row>
    <row r="52" spans="1:10" x14ac:dyDescent="0.25">
      <c r="A52" t="s">
        <v>62</v>
      </c>
      <c r="B52">
        <v>-2.3205284642026201E-4</v>
      </c>
      <c r="C52">
        <v>1.3176572097461001E-4</v>
      </c>
      <c r="D52">
        <v>-2.3532973867710499E-4</v>
      </c>
      <c r="E52" s="1">
        <v>7.6358957728971504E-5</v>
      </c>
      <c r="F52">
        <v>-3.7583949405065601E-4</v>
      </c>
      <c r="G52" s="1">
        <v>-8.1832744043860606E-5</v>
      </c>
      <c r="H52" s="1">
        <v>5.1938107406924495E-206</v>
      </c>
      <c r="I52">
        <v>2.1996301324195499E-3</v>
      </c>
      <c r="J52" t="s">
        <v>11</v>
      </c>
    </row>
    <row r="53" spans="1:10" x14ac:dyDescent="0.25">
      <c r="A53" t="s">
        <v>63</v>
      </c>
      <c r="B53">
        <v>-2.0736672559154901</v>
      </c>
      <c r="C53">
        <v>1.4224506066060301</v>
      </c>
      <c r="D53">
        <v>-2.0383967845746702</v>
      </c>
      <c r="E53">
        <v>1.0586836317831501</v>
      </c>
      <c r="F53">
        <v>-4.0380460748570997</v>
      </c>
      <c r="G53">
        <v>3.8651005305283398E-2</v>
      </c>
      <c r="H53" s="1">
        <v>1.8441159375355901E-136</v>
      </c>
      <c r="I53">
        <v>5.4888898510295797E-2</v>
      </c>
      <c r="J53" t="s">
        <v>14</v>
      </c>
    </row>
    <row r="54" spans="1:10" x14ac:dyDescent="0.25">
      <c r="A54" t="s">
        <v>64</v>
      </c>
      <c r="B54">
        <v>1.40907883300931</v>
      </c>
      <c r="C54">
        <v>0.94920327731663001</v>
      </c>
      <c r="D54">
        <v>1.2686880927178901</v>
      </c>
      <c r="E54">
        <v>1.7407044123008999</v>
      </c>
      <c r="F54">
        <v>-2.9916593890513399</v>
      </c>
      <c r="G54">
        <v>3.9180469703341601</v>
      </c>
      <c r="H54" s="1">
        <v>6.9091392446558594E-39</v>
      </c>
      <c r="I54">
        <v>0.46652953946535303</v>
      </c>
      <c r="J54" t="s">
        <v>14</v>
      </c>
    </row>
    <row r="55" spans="1:10" x14ac:dyDescent="0.25">
      <c r="A55" t="s">
        <v>65</v>
      </c>
      <c r="B55">
        <v>0.67394650705263703</v>
      </c>
      <c r="C55">
        <v>0.45792486035701302</v>
      </c>
      <c r="D55">
        <v>0.674587988646148</v>
      </c>
      <c r="E55">
        <v>0.37847112717149201</v>
      </c>
      <c r="F55">
        <v>-9.4106958360058904E-2</v>
      </c>
      <c r="G55">
        <v>1.4033711226479499</v>
      </c>
      <c r="H55" s="1">
        <v>4.3003829438517603E-126</v>
      </c>
      <c r="I55">
        <v>7.5443856077950303E-2</v>
      </c>
      <c r="J55" t="s">
        <v>14</v>
      </c>
    </row>
    <row r="56" spans="1:10" x14ac:dyDescent="0.25">
      <c r="A56" t="s">
        <v>66</v>
      </c>
      <c r="B56">
        <v>-4.0414137479769998</v>
      </c>
      <c r="C56">
        <v>0.33089271639625401</v>
      </c>
      <c r="D56">
        <v>-4.0985850125974599</v>
      </c>
      <c r="E56">
        <v>0.46420434441143499</v>
      </c>
      <c r="F56">
        <v>-5.0783017040707001</v>
      </c>
      <c r="G56">
        <v>-3.3398713064879</v>
      </c>
      <c r="H56">
        <v>0</v>
      </c>
      <c r="I56" s="1">
        <v>3.3634789146228499E-17</v>
      </c>
      <c r="J56" t="s">
        <v>11</v>
      </c>
    </row>
    <row r="57" spans="1:10" x14ac:dyDescent="0.25">
      <c r="A57" t="s">
        <v>67</v>
      </c>
      <c r="B57">
        <v>-0.61746879171393398</v>
      </c>
      <c r="C57">
        <v>5.1877326501294702E-2</v>
      </c>
      <c r="D57">
        <v>-0.62554296783700403</v>
      </c>
      <c r="E57">
        <v>0.19959982785651201</v>
      </c>
      <c r="F57">
        <v>-1.0039657044992301</v>
      </c>
      <c r="G57">
        <v>-0.24923728727646699</v>
      </c>
      <c r="H57" s="1">
        <v>1.2076609560232E-208</v>
      </c>
      <c r="I57">
        <v>1.85193113134365E-3</v>
      </c>
      <c r="J57" t="s">
        <v>11</v>
      </c>
    </row>
    <row r="58" spans="1:10" x14ac:dyDescent="0.25">
      <c r="A58" t="s">
        <v>68</v>
      </c>
      <c r="B58" s="1">
        <v>-1.5582484171826101E-9</v>
      </c>
      <c r="C58" s="1">
        <v>8.5572311967823104E-10</v>
      </c>
      <c r="D58" s="1">
        <v>-1.5635000262728501E-9</v>
      </c>
      <c r="E58" s="1">
        <v>1.2006565979115499E-9</v>
      </c>
      <c r="F58" s="1">
        <v>-3.9019649092793497E-9</v>
      </c>
      <c r="G58" s="1">
        <v>6.2558005067138305E-10</v>
      </c>
      <c r="H58" s="1">
        <v>4.4095477788856698E-88</v>
      </c>
      <c r="I58">
        <v>0.19359779690010501</v>
      </c>
      <c r="J58" t="s">
        <v>14</v>
      </c>
    </row>
    <row r="59" spans="1:10" x14ac:dyDescent="0.25">
      <c r="A59" t="s">
        <v>69</v>
      </c>
      <c r="B59">
        <v>3.4769065129723803E-2</v>
      </c>
      <c r="C59">
        <v>1.4722050412691701E-2</v>
      </c>
      <c r="D59">
        <v>3.6273887669416797E-2</v>
      </c>
      <c r="E59">
        <v>2.1528304823580799E-2</v>
      </c>
      <c r="F59">
        <v>-1.2423220496695401E-2</v>
      </c>
      <c r="G59">
        <v>7.4634802231067596E-2</v>
      </c>
      <c r="H59" s="1">
        <v>8.99028031883667E-119</v>
      </c>
      <c r="I59">
        <v>9.2782203223135795E-2</v>
      </c>
      <c r="J59" t="s">
        <v>14</v>
      </c>
    </row>
    <row r="60" spans="1:10" x14ac:dyDescent="0.25">
      <c r="A60" t="s">
        <v>70</v>
      </c>
      <c r="B60" s="1">
        <v>9.8647201248731105E-5</v>
      </c>
      <c r="C60" s="1">
        <v>2.1730830342509499E-5</v>
      </c>
      <c r="D60" s="1">
        <v>9.9587881251639499E-5</v>
      </c>
      <c r="E60" s="1">
        <v>2.3391433085007699E-5</v>
      </c>
      <c r="F60" s="1">
        <v>5.5385297046089101E-5</v>
      </c>
      <c r="G60">
        <v>1.4348136655209601E-4</v>
      </c>
      <c r="H60" s="1">
        <v>5.2928284712424699E-258</v>
      </c>
      <c r="I60" s="1">
        <v>2.58067433273465E-5</v>
      </c>
      <c r="J60" t="s">
        <v>11</v>
      </c>
    </row>
    <row r="61" spans="1:10" x14ac:dyDescent="0.25">
      <c r="A61" t="s">
        <v>71</v>
      </c>
      <c r="B61" s="1">
        <v>-7.3817470493325006E-5</v>
      </c>
      <c r="C61" s="1">
        <v>2.4210354829251298E-5</v>
      </c>
      <c r="D61" s="1">
        <v>-7.6991788490918196E-5</v>
      </c>
      <c r="E61" s="1">
        <v>3.4791254873433901E-5</v>
      </c>
      <c r="F61">
        <v>-1.3920447360560499E-4</v>
      </c>
      <c r="G61" s="1">
        <v>-9.2660594468185097E-6</v>
      </c>
      <c r="H61" s="1">
        <v>5.2131606714788204E-156</v>
      </c>
      <c r="I61">
        <v>2.7465479807936399E-2</v>
      </c>
      <c r="J61" t="s">
        <v>11</v>
      </c>
    </row>
    <row r="62" spans="1:10" x14ac:dyDescent="0.25">
      <c r="A62" t="s">
        <v>72</v>
      </c>
      <c r="B62" s="1">
        <v>-2.0514554782958001E-5</v>
      </c>
      <c r="C62" s="1">
        <v>8.1382713722492295E-5</v>
      </c>
      <c r="D62" s="1">
        <v>-2.2125169862568299E-5</v>
      </c>
      <c r="E62">
        <v>1.09791873452979E-4</v>
      </c>
      <c r="F62">
        <v>-2.5250589376333302E-4</v>
      </c>
      <c r="G62">
        <v>1.8094703875182899E-4</v>
      </c>
      <c r="H62" s="1">
        <v>6.6702232759788493E-5</v>
      </c>
      <c r="I62">
        <v>0.84039531832116698</v>
      </c>
      <c r="J62" t="s">
        <v>14</v>
      </c>
    </row>
    <row r="63" spans="1:10" x14ac:dyDescent="0.25">
      <c r="A63" t="s">
        <v>73</v>
      </c>
      <c r="B63">
        <v>-7.4409441968684002E-4</v>
      </c>
      <c r="C63">
        <v>1.02066296377061E-4</v>
      </c>
      <c r="D63">
        <v>-7.4358798649607101E-4</v>
      </c>
      <c r="E63" s="1">
        <v>9.5088875165385103E-5</v>
      </c>
      <c r="F63">
        <v>-9.3328415139915595E-4</v>
      </c>
      <c r="G63">
        <v>-5.6395466407960302E-4</v>
      </c>
      <c r="H63">
        <v>0</v>
      </c>
      <c r="I63" s="1">
        <v>4.7648636804518901E-14</v>
      </c>
      <c r="J63" t="s">
        <v>11</v>
      </c>
    </row>
    <row r="64" spans="1:10" x14ac:dyDescent="0.25">
      <c r="A64" t="s">
        <v>74</v>
      </c>
      <c r="B64">
        <v>2.4443102887246</v>
      </c>
      <c r="C64">
        <v>0.92515128227261401</v>
      </c>
      <c r="D64">
        <v>2.4663480649746101</v>
      </c>
      <c r="E64">
        <v>0.78742015294299605</v>
      </c>
      <c r="F64">
        <v>0.86934909578600805</v>
      </c>
      <c r="G64">
        <v>3.9229939530298901</v>
      </c>
      <c r="H64" s="1">
        <v>1.4866411146137699E-208</v>
      </c>
      <c r="I64">
        <v>1.86302946671268E-3</v>
      </c>
      <c r="J64" t="s">
        <v>11</v>
      </c>
    </row>
    <row r="65" spans="1:10" x14ac:dyDescent="0.25">
      <c r="A65" t="s">
        <v>75</v>
      </c>
      <c r="B65">
        <v>2.8560791551967899</v>
      </c>
      <c r="C65">
        <v>0.74563747913177203</v>
      </c>
      <c r="D65">
        <v>2.9826849985525601</v>
      </c>
      <c r="E65">
        <v>0.93499639330643103</v>
      </c>
      <c r="F65">
        <v>1.3864834364957901</v>
      </c>
      <c r="G65">
        <v>5.0914223100057496</v>
      </c>
      <c r="H65" s="1">
        <v>1.9387288958525001E-211</v>
      </c>
      <c r="I65">
        <v>1.53489304537852E-3</v>
      </c>
      <c r="J65" t="s">
        <v>11</v>
      </c>
    </row>
    <row r="66" spans="1:10" x14ac:dyDescent="0.25">
      <c r="A66" t="s">
        <v>76</v>
      </c>
      <c r="B66">
        <v>0.82267766740549997</v>
      </c>
      <c r="C66">
        <v>0.29027788812043298</v>
      </c>
      <c r="D66">
        <v>0.83682941950082201</v>
      </c>
      <c r="E66">
        <v>0.29783609243314801</v>
      </c>
      <c r="F66">
        <v>0.27233541629741498</v>
      </c>
      <c r="G66">
        <v>1.4171853274362101</v>
      </c>
      <c r="H66" s="1">
        <v>1.21778970418784E-191</v>
      </c>
      <c r="I66">
        <v>5.2028518720330704E-3</v>
      </c>
      <c r="J66" t="s">
        <v>11</v>
      </c>
    </row>
    <row r="67" spans="1:10" x14ac:dyDescent="0.25">
      <c r="A67" t="s">
        <v>77</v>
      </c>
      <c r="B67">
        <v>-3.8027582393305601</v>
      </c>
      <c r="C67">
        <v>0.21417968215938099</v>
      </c>
      <c r="D67">
        <v>-3.8321158211839301</v>
      </c>
      <c r="E67">
        <v>0.26856776659426501</v>
      </c>
      <c r="F67">
        <v>-4.4338213352309204</v>
      </c>
      <c r="G67">
        <v>-3.35410757990473</v>
      </c>
      <c r="H67">
        <v>0</v>
      </c>
      <c r="I67" s="1">
        <v>1.2988337692186301E-37</v>
      </c>
      <c r="J67" t="s">
        <v>11</v>
      </c>
    </row>
    <row r="68" spans="1:10" x14ac:dyDescent="0.25">
      <c r="A68" t="s">
        <v>78</v>
      </c>
      <c r="B68">
        <v>-0.698595578465944</v>
      </c>
      <c r="C68">
        <v>5.0040246744561499E-2</v>
      </c>
      <c r="D68">
        <v>-0.68313959513174904</v>
      </c>
      <c r="E68">
        <v>0.26860215251550101</v>
      </c>
      <c r="F68">
        <v>-1.1858444678303299</v>
      </c>
      <c r="G68">
        <v>-6.2652478595523906E-2</v>
      </c>
      <c r="H68" s="1">
        <v>1.7173475968972801E-176</v>
      </c>
      <c r="I68">
        <v>1.13572217357429E-2</v>
      </c>
      <c r="J68" t="s">
        <v>11</v>
      </c>
    </row>
    <row r="69" spans="1:10" x14ac:dyDescent="0.25">
      <c r="A69" t="s">
        <v>79</v>
      </c>
      <c r="B69" s="1">
        <v>-1.48742169136818E-9</v>
      </c>
      <c r="C69" s="1">
        <v>7.52484737855761E-10</v>
      </c>
      <c r="D69" s="1">
        <v>-1.48930086513784E-9</v>
      </c>
      <c r="E69" s="1">
        <v>1.0027942959547399E-9</v>
      </c>
      <c r="F69" s="1">
        <v>-3.4047104110790202E-9</v>
      </c>
      <c r="G69" s="1">
        <v>4.27550930722682E-10</v>
      </c>
      <c r="H69" s="1">
        <v>3.9952308997250999E-103</v>
      </c>
      <c r="I69">
        <v>0.13829346731208</v>
      </c>
      <c r="J69" t="s">
        <v>14</v>
      </c>
    </row>
    <row r="70" spans="1:10" x14ac:dyDescent="0.25">
      <c r="A70" t="s">
        <v>80</v>
      </c>
      <c r="B70">
        <v>1.6296378600704198E-2</v>
      </c>
      <c r="C70">
        <v>1.2913937455089499E-2</v>
      </c>
      <c r="D70">
        <v>1.6389119677341701E-2</v>
      </c>
      <c r="E70">
        <v>1.9107850929382501E-2</v>
      </c>
      <c r="F70">
        <v>-2.04898257120242E-2</v>
      </c>
      <c r="G70">
        <v>4.91363201227972E-2</v>
      </c>
      <c r="H70" s="1">
        <v>8.31252041772061E-50</v>
      </c>
      <c r="I70">
        <v>0.39156391278140601</v>
      </c>
      <c r="J70" t="s">
        <v>14</v>
      </c>
    </row>
    <row r="71" spans="1:10" x14ac:dyDescent="0.25">
      <c r="A71" t="s">
        <v>81</v>
      </c>
      <c r="B71" s="1">
        <v>6.3185630809970298E-5</v>
      </c>
      <c r="C71" s="1">
        <v>1.9942523035560598E-5</v>
      </c>
      <c r="D71" s="1">
        <v>6.33681208942433E-5</v>
      </c>
      <c r="E71" s="1">
        <v>2.2440840012756299E-5</v>
      </c>
      <c r="F71" s="1">
        <v>2.2403435077467399E-5</v>
      </c>
      <c r="G71">
        <v>1.04082033295834E-4</v>
      </c>
      <c r="H71" s="1">
        <v>2.0675417529546001E-192</v>
      </c>
      <c r="I71">
        <v>4.9839189303636901E-3</v>
      </c>
      <c r="J71" t="s">
        <v>11</v>
      </c>
    </row>
    <row r="72" spans="1:10" x14ac:dyDescent="0.25">
      <c r="A72" t="s">
        <v>82</v>
      </c>
      <c r="B72" s="1">
        <v>1.5993481586400201E-5</v>
      </c>
      <c r="C72" s="1">
        <v>2.0654242893184501E-5</v>
      </c>
      <c r="D72" s="1">
        <v>1.32380002630995E-5</v>
      </c>
      <c r="E72" s="1">
        <v>3.3851813070489901E-5</v>
      </c>
      <c r="F72" s="1">
        <v>-5.5817452099140701E-5</v>
      </c>
      <c r="G72" s="1">
        <v>7.5958485301941503E-5</v>
      </c>
      <c r="H72" s="1">
        <v>4.7249649475866799E-14</v>
      </c>
      <c r="I72">
        <v>0.69596357724782798</v>
      </c>
      <c r="J72" t="s">
        <v>14</v>
      </c>
    </row>
    <row r="73" spans="1:10" x14ac:dyDescent="0.25">
      <c r="A73" t="s">
        <v>83</v>
      </c>
      <c r="B73">
        <v>-2.3768039442359799E-4</v>
      </c>
      <c r="C73" s="1">
        <v>6.9718663591676603E-5</v>
      </c>
      <c r="D73">
        <v>-2.3636622482343001E-4</v>
      </c>
      <c r="E73">
        <v>1.16156042722654E-4</v>
      </c>
      <c r="F73">
        <v>-4.4860171373044798E-4</v>
      </c>
      <c r="G73" s="1">
        <v>-1.34931405145985E-5</v>
      </c>
      <c r="H73" s="1">
        <v>4.1874919327996099E-144</v>
      </c>
      <c r="I73">
        <v>4.2521253376111602E-2</v>
      </c>
      <c r="J73" t="s">
        <v>11</v>
      </c>
    </row>
    <row r="74" spans="1:10" x14ac:dyDescent="0.25">
      <c r="A74" t="s">
        <v>84</v>
      </c>
      <c r="B74" s="1">
        <v>-3.72628900603106E-5</v>
      </c>
      <c r="C74" s="1">
        <v>7.1015993465317699E-5</v>
      </c>
      <c r="D74" s="1">
        <v>-5.9279938576662401E-5</v>
      </c>
      <c r="E74">
        <v>1.3787397265252601E-4</v>
      </c>
      <c r="F74">
        <v>-3.4956272167197298E-4</v>
      </c>
      <c r="G74">
        <v>1.7350745390157899E-4</v>
      </c>
      <c r="H74" s="1">
        <v>1.85257785703468E-16</v>
      </c>
      <c r="I74">
        <v>0.667458722908851</v>
      </c>
      <c r="J74" t="s">
        <v>14</v>
      </c>
    </row>
    <row r="75" spans="1:10" x14ac:dyDescent="0.25">
      <c r="A75" t="s">
        <v>85</v>
      </c>
      <c r="B75">
        <v>1.20583125722235</v>
      </c>
      <c r="C75">
        <v>0.883063925130539</v>
      </c>
      <c r="D75">
        <v>1.20695821638732</v>
      </c>
      <c r="E75">
        <v>0.96248439536405295</v>
      </c>
      <c r="F75">
        <v>-0.58493079679874405</v>
      </c>
      <c r="G75">
        <v>3.1548058872940201</v>
      </c>
      <c r="H75" s="1">
        <v>5.1032807879015805E-84</v>
      </c>
      <c r="I75">
        <v>0.21057513756681501</v>
      </c>
      <c r="J75" t="s">
        <v>14</v>
      </c>
    </row>
    <row r="76" spans="1:10" x14ac:dyDescent="0.25">
      <c r="A76" t="s">
        <v>86</v>
      </c>
      <c r="B76">
        <v>-0.66199590486076398</v>
      </c>
      <c r="C76">
        <v>0.789519991803457</v>
      </c>
      <c r="D76">
        <v>-0.83920603822907103</v>
      </c>
      <c r="E76">
        <v>1.20622002152199</v>
      </c>
      <c r="F76">
        <v>-3.9400201830147701</v>
      </c>
      <c r="G76">
        <v>1.0832506619640501</v>
      </c>
      <c r="H76" s="1">
        <v>3.69410729568246E-36</v>
      </c>
      <c r="I76">
        <v>0.487001617715144</v>
      </c>
      <c r="J76" t="s">
        <v>14</v>
      </c>
    </row>
    <row r="77" spans="1:10" x14ac:dyDescent="0.25">
      <c r="A77" t="s">
        <v>87</v>
      </c>
      <c r="B77">
        <v>0.96356017530414195</v>
      </c>
      <c r="C77">
        <v>0.28437695063657598</v>
      </c>
      <c r="D77">
        <v>0.94575528319102498</v>
      </c>
      <c r="E77">
        <v>0.27359079713784601</v>
      </c>
      <c r="F77">
        <v>0.41283055542818298</v>
      </c>
      <c r="G77">
        <v>1.44963508765129</v>
      </c>
      <c r="H77" s="1">
        <v>3.3341660696581802E-224</v>
      </c>
      <c r="I77">
        <v>6.0534163284467805E-4</v>
      </c>
      <c r="J77" t="s">
        <v>11</v>
      </c>
    </row>
    <row r="78" spans="1:10" x14ac:dyDescent="0.25">
      <c r="A78" t="s">
        <v>88</v>
      </c>
      <c r="B78">
        <v>-2.4629132627768602</v>
      </c>
      <c r="C78">
        <v>0.15499227562437601</v>
      </c>
      <c r="D78">
        <v>-2.4999339256108799</v>
      </c>
      <c r="E78">
        <v>0.35264089845311197</v>
      </c>
      <c r="F78">
        <v>-3.2672137904523999</v>
      </c>
      <c r="G78">
        <v>-1.88720603892288</v>
      </c>
      <c r="H78">
        <v>0</v>
      </c>
      <c r="I78" s="1">
        <v>6.1673613127432198E-12</v>
      </c>
      <c r="J78" t="s">
        <v>11</v>
      </c>
    </row>
    <row r="79" spans="1:10" x14ac:dyDescent="0.25">
      <c r="A79" t="s">
        <v>89</v>
      </c>
      <c r="B79">
        <v>-2.88727838148308</v>
      </c>
      <c r="C79">
        <v>0.29045593424639499</v>
      </c>
      <c r="D79">
        <v>-2.9780475587458799</v>
      </c>
      <c r="E79">
        <v>0.503164485963698</v>
      </c>
      <c r="F79">
        <v>-4.1238846879764299</v>
      </c>
      <c r="G79">
        <v>-2.1417510548487702</v>
      </c>
      <c r="H79" s="1" t="s">
        <v>90</v>
      </c>
      <c r="I79" s="1">
        <v>6.9985061804691599E-9</v>
      </c>
      <c r="J79" t="s">
        <v>11</v>
      </c>
    </row>
    <row r="80" spans="1:10" x14ac:dyDescent="0.25">
      <c r="A80" t="s">
        <v>91</v>
      </c>
      <c r="B80" s="1">
        <v>5.9047051473705298E-11</v>
      </c>
      <c r="C80" s="1">
        <v>1.54228531079232E-9</v>
      </c>
      <c r="D80" s="1">
        <v>7.7726985460952804E-11</v>
      </c>
      <c r="E80" s="1">
        <v>1.0759935737908499E-9</v>
      </c>
      <c r="F80" s="1">
        <v>-2.05488014573438E-9</v>
      </c>
      <c r="G80" s="1">
        <v>2.3609076194453998E-9</v>
      </c>
      <c r="H80">
        <v>0.14931348538056599</v>
      </c>
      <c r="I80">
        <v>0.94244917254619898</v>
      </c>
      <c r="J80" t="s">
        <v>14</v>
      </c>
    </row>
    <row r="81" spans="1:10" x14ac:dyDescent="0.25">
      <c r="A81" t="s">
        <v>92</v>
      </c>
      <c r="B81">
        <v>7.8461839645271897E-2</v>
      </c>
      <c r="C81">
        <v>3.42346199892897E-2</v>
      </c>
      <c r="D81">
        <v>7.6369152736825804E-2</v>
      </c>
      <c r="E81">
        <v>2.8532022558587299E-2</v>
      </c>
      <c r="F81">
        <v>2.3806179358283001E-2</v>
      </c>
      <c r="G81">
        <v>0.13097586717845</v>
      </c>
      <c r="H81" s="1">
        <v>3.2484706241684502E-184</v>
      </c>
      <c r="I81">
        <v>7.7436870179361603E-3</v>
      </c>
      <c r="J81" t="s">
        <v>11</v>
      </c>
    </row>
    <row r="82" spans="1:10" x14ac:dyDescent="0.25">
      <c r="A82" t="s">
        <v>93</v>
      </c>
      <c r="B82" s="1">
        <v>2.3452248555852399E-5</v>
      </c>
      <c r="C82" s="1">
        <v>3.7501117332777099E-5</v>
      </c>
      <c r="D82" s="1">
        <v>2.1726464118825401E-5</v>
      </c>
      <c r="E82" s="1">
        <v>1.7836564420290999E-5</v>
      </c>
      <c r="F82" s="1">
        <v>-1.20638319935296E-5</v>
      </c>
      <c r="G82" s="1">
        <v>5.8173943167652099E-5</v>
      </c>
      <c r="H82" s="1">
        <v>5.7420693807394502E-81</v>
      </c>
      <c r="I82">
        <v>0.22391120065887701</v>
      </c>
      <c r="J82" t="s">
        <v>14</v>
      </c>
    </row>
    <row r="83" spans="1:10" x14ac:dyDescent="0.25">
      <c r="A83" t="s">
        <v>94</v>
      </c>
      <c r="B83" s="1">
        <v>-2.8634090351590298E-5</v>
      </c>
      <c r="C83" s="1">
        <v>4.4087026324022301E-5</v>
      </c>
      <c r="D83" s="1">
        <v>-2.7850147843366401E-5</v>
      </c>
      <c r="E83" s="1">
        <v>2.7984614700141701E-5</v>
      </c>
      <c r="F83" s="1">
        <v>-7.92862648087339E-5</v>
      </c>
      <c r="G83" s="1">
        <v>2.3816928629924798E-5</v>
      </c>
      <c r="H83" s="1">
        <v>1.00979892104004E-61</v>
      </c>
      <c r="I83">
        <v>0.32024459163806301</v>
      </c>
      <c r="J83" t="s">
        <v>14</v>
      </c>
    </row>
    <row r="84" spans="1:10" x14ac:dyDescent="0.25">
      <c r="A84" t="s">
        <v>95</v>
      </c>
      <c r="B84">
        <v>-2.39308142904649E-4</v>
      </c>
      <c r="C84">
        <v>1.3494862921239499E-4</v>
      </c>
      <c r="D84">
        <v>-2.34570781935964E-4</v>
      </c>
      <c r="E84" s="1">
        <v>8.7502731751479902E-5</v>
      </c>
      <c r="F84">
        <v>-4.0336504467780902E-4</v>
      </c>
      <c r="G84" s="1">
        <v>-7.2136554569646405E-5</v>
      </c>
      <c r="H84" s="1">
        <v>1.89664229294526E-184</v>
      </c>
      <c r="I84">
        <v>7.6508452599693801E-3</v>
      </c>
      <c r="J84" t="s">
        <v>11</v>
      </c>
    </row>
    <row r="85" spans="1:10" x14ac:dyDescent="0.25">
      <c r="A85" t="s">
        <v>96</v>
      </c>
      <c r="B85">
        <v>-1.3972281238124E-4</v>
      </c>
      <c r="C85">
        <v>1.3805745162700199E-4</v>
      </c>
      <c r="D85">
        <v>-1.3888153412085501E-4</v>
      </c>
      <c r="E85" s="1">
        <v>6.5944511300317804E-5</v>
      </c>
      <c r="F85">
        <v>-2.5409371696987002E-4</v>
      </c>
      <c r="G85" s="1">
        <v>-1.0606187121472799E-6</v>
      </c>
      <c r="H85" s="1">
        <v>6.1583359990315498E-149</v>
      </c>
      <c r="I85">
        <v>3.5825350072559603E-2</v>
      </c>
      <c r="J85" t="s">
        <v>11</v>
      </c>
    </row>
    <row r="86" spans="1:10" x14ac:dyDescent="0.25">
      <c r="A86" t="s">
        <v>97</v>
      </c>
      <c r="B86">
        <v>-0.74413434982284499</v>
      </c>
      <c r="C86">
        <v>2.0693174603775701</v>
      </c>
      <c r="D86">
        <v>-0.69828584646217096</v>
      </c>
      <c r="E86">
        <v>0.64354586548411696</v>
      </c>
      <c r="F86">
        <v>-1.8483191650265001</v>
      </c>
      <c r="G86">
        <v>0.62409228949496598</v>
      </c>
      <c r="H86" s="1">
        <v>1.5823559352956599E-69</v>
      </c>
      <c r="I86">
        <v>0.27855025976680098</v>
      </c>
      <c r="J86" t="s">
        <v>14</v>
      </c>
    </row>
    <row r="87" spans="1:10" x14ac:dyDescent="0.25">
      <c r="A87" t="s">
        <v>98</v>
      </c>
      <c r="B87">
        <v>0.63551483771471695</v>
      </c>
      <c r="C87">
        <v>1.6727006222174901</v>
      </c>
      <c r="D87">
        <v>0.46217570462159202</v>
      </c>
      <c r="E87">
        <v>2.0529788856131601</v>
      </c>
      <c r="F87">
        <v>-3.1300191668623398</v>
      </c>
      <c r="G87">
        <v>4.5823188079864003</v>
      </c>
      <c r="H87" s="1">
        <v>8.8282621678062198E-6</v>
      </c>
      <c r="I87">
        <v>0.82199772855645803</v>
      </c>
      <c r="J87" t="s">
        <v>14</v>
      </c>
    </row>
    <row r="88" spans="1:10" x14ac:dyDescent="0.25">
      <c r="A88" t="s">
        <v>99</v>
      </c>
      <c r="B88">
        <v>-0.57248853876324002</v>
      </c>
      <c r="C88">
        <v>0.59673794543671299</v>
      </c>
      <c r="D88">
        <v>-0.56531664790748704</v>
      </c>
      <c r="E88">
        <v>0.23405177256270299</v>
      </c>
      <c r="F88">
        <v>-1.02148493733376</v>
      </c>
      <c r="G88">
        <v>-0.107873038345672</v>
      </c>
      <c r="H88" s="1">
        <v>8.5820032111450797E-169</v>
      </c>
      <c r="I88">
        <v>1.6168772355129899E-2</v>
      </c>
      <c r="J88" t="s">
        <v>11</v>
      </c>
    </row>
    <row r="89" spans="1:10" x14ac:dyDescent="0.25">
      <c r="A89" t="s">
        <v>100</v>
      </c>
      <c r="B89">
        <v>-1.6144762338844201</v>
      </c>
      <c r="C89">
        <v>0.35440831436968501</v>
      </c>
      <c r="D89">
        <v>-1.590163353029</v>
      </c>
      <c r="E89">
        <v>0.50530486143291098</v>
      </c>
      <c r="F89">
        <v>-2.5499735536271801</v>
      </c>
      <c r="G89">
        <v>-0.58113457738004803</v>
      </c>
      <c r="H89" s="1">
        <v>2.70837446935946E-209</v>
      </c>
      <c r="I89">
        <v>1.77373438257157E-3</v>
      </c>
      <c r="J89" t="s">
        <v>11</v>
      </c>
    </row>
    <row r="90" spans="1:10" x14ac:dyDescent="0.25">
      <c r="A90" t="s">
        <v>101</v>
      </c>
      <c r="B90">
        <v>-0.99466849274747504</v>
      </c>
      <c r="C90">
        <v>7.7078188120544802E-2</v>
      </c>
      <c r="D90">
        <v>-1.01448307843432</v>
      </c>
      <c r="E90">
        <v>0.325688053856793</v>
      </c>
      <c r="F90">
        <v>-1.63418628832339</v>
      </c>
      <c r="G90">
        <v>-0.36905286496932099</v>
      </c>
      <c r="H90" s="1">
        <v>1.1039869147742999E-207</v>
      </c>
      <c r="I90">
        <v>1.9730084477014402E-3</v>
      </c>
      <c r="J90" t="s">
        <v>11</v>
      </c>
    </row>
    <row r="91" spans="1:10" x14ac:dyDescent="0.25">
      <c r="A91" t="s">
        <v>102</v>
      </c>
      <c r="B91" s="1">
        <v>-1.37059412446285E-9</v>
      </c>
      <c r="C91" s="1">
        <v>1.10176434189106E-9</v>
      </c>
      <c r="D91" s="1">
        <v>-1.4120592895705E-9</v>
      </c>
      <c r="E91" s="1">
        <v>1.6361371681177299E-9</v>
      </c>
      <c r="F91" s="1">
        <v>-4.7670058116227503E-9</v>
      </c>
      <c r="G91" s="1">
        <v>1.5392748546090099E-9</v>
      </c>
      <c r="H91" s="1">
        <v>2.8912921589816302E-50</v>
      </c>
      <c r="I91">
        <v>0.38863142200074202</v>
      </c>
      <c r="J91" t="s">
        <v>14</v>
      </c>
    </row>
    <row r="92" spans="1:10" x14ac:dyDescent="0.25">
      <c r="A92" t="s">
        <v>103</v>
      </c>
      <c r="B92">
        <v>4.2274021055477E-2</v>
      </c>
      <c r="C92">
        <v>1.8995904974441001E-2</v>
      </c>
      <c r="D92">
        <v>4.4542976984094297E-2</v>
      </c>
      <c r="E92">
        <v>2.67795417411072E-2</v>
      </c>
      <c r="F92">
        <v>-4.7057931014898796E-3</v>
      </c>
      <c r="G92">
        <v>9.5653014193334496E-2</v>
      </c>
      <c r="H92" s="1">
        <v>4.0319855572428902E-117</v>
      </c>
      <c r="I92">
        <v>9.7033385192276306E-2</v>
      </c>
      <c r="J92" t="s">
        <v>14</v>
      </c>
    </row>
    <row r="93" spans="1:10" x14ac:dyDescent="0.25">
      <c r="A93" t="s">
        <v>104</v>
      </c>
      <c r="B93" s="1">
        <v>7.1608831649658396E-5</v>
      </c>
      <c r="C93" s="1">
        <v>2.8209860316680801E-5</v>
      </c>
      <c r="D93" s="1">
        <v>7.3511430635793296E-5</v>
      </c>
      <c r="E93" s="1">
        <v>2.9553953199891099E-5</v>
      </c>
      <c r="F93" s="1">
        <v>1.1792862872574001E-5</v>
      </c>
      <c r="G93">
        <v>1.31392441414273E-4</v>
      </c>
      <c r="H93" s="1">
        <v>3.6790943429905199E-173</v>
      </c>
      <c r="I93">
        <v>1.32770038255279E-2</v>
      </c>
      <c r="J93" t="s">
        <v>11</v>
      </c>
    </row>
    <row r="94" spans="1:10" x14ac:dyDescent="0.25">
      <c r="A94" t="s">
        <v>105</v>
      </c>
      <c r="B94" s="1">
        <v>-8.5534802471516101E-5</v>
      </c>
      <c r="C94" s="1">
        <v>3.1445780642720701E-5</v>
      </c>
      <c r="D94" s="1">
        <v>-8.7098155225185704E-5</v>
      </c>
      <c r="E94" s="1">
        <v>3.85612521983905E-5</v>
      </c>
      <c r="F94">
        <v>-1.6483289352569401E-4</v>
      </c>
      <c r="G94" s="1">
        <v>-1.3972442500444801E-5</v>
      </c>
      <c r="H94" s="1">
        <v>5.7651605399541701E-159</v>
      </c>
      <c r="I94">
        <v>2.44415213252052E-2</v>
      </c>
      <c r="J94" t="s">
        <v>11</v>
      </c>
    </row>
    <row r="95" spans="1:10" x14ac:dyDescent="0.25">
      <c r="A95" t="s">
        <v>106</v>
      </c>
      <c r="B95">
        <v>-1.22229444230078E-4</v>
      </c>
      <c r="C95" s="1">
        <v>9.7752828937932397E-5</v>
      </c>
      <c r="D95">
        <v>-1.18945879541168E-4</v>
      </c>
      <c r="E95">
        <v>1.12044683048983E-4</v>
      </c>
      <c r="F95">
        <v>-3.3394204735121301E-4</v>
      </c>
      <c r="G95" s="1">
        <v>8.8018487488455795E-5</v>
      </c>
      <c r="H95" s="1">
        <v>1.7143839378466699E-67</v>
      </c>
      <c r="I95">
        <v>0.289062512314331</v>
      </c>
      <c r="J95" t="s">
        <v>14</v>
      </c>
    </row>
    <row r="96" spans="1:10" x14ac:dyDescent="0.25">
      <c r="A96" t="s">
        <v>107</v>
      </c>
      <c r="B96">
        <v>-3.8152557134283602E-4</v>
      </c>
      <c r="C96">
        <v>1.1164984503651999E-4</v>
      </c>
      <c r="D96">
        <v>-3.7906533194393403E-4</v>
      </c>
      <c r="E96">
        <v>1.00344525625956E-4</v>
      </c>
      <c r="F96">
        <v>-5.5838994575013897E-4</v>
      </c>
      <c r="G96">
        <v>-1.8985604034466201E-4</v>
      </c>
      <c r="H96" s="1">
        <v>1.71422821485894E-238</v>
      </c>
      <c r="I96">
        <v>1.8244434604778399E-4</v>
      </c>
      <c r="J96" t="s">
        <v>11</v>
      </c>
    </row>
    <row r="97" spans="1:10" x14ac:dyDescent="0.25">
      <c r="A97" t="s">
        <v>108</v>
      </c>
      <c r="B97">
        <v>1.9286945002895</v>
      </c>
      <c r="C97">
        <v>1.1936997573746</v>
      </c>
      <c r="D97">
        <v>1.9669776246094499</v>
      </c>
      <c r="E97">
        <v>1.1258703412586599</v>
      </c>
      <c r="F97">
        <v>-0.29030383836468798</v>
      </c>
      <c r="G97">
        <v>4.0214345602824402</v>
      </c>
      <c r="H97" s="1">
        <v>1.8328636584150599E-123</v>
      </c>
      <c r="I97">
        <v>8.1394069295406907E-2</v>
      </c>
      <c r="J97" t="s">
        <v>14</v>
      </c>
    </row>
    <row r="98" spans="1:10" x14ac:dyDescent="0.25">
      <c r="A98" t="s">
        <v>109</v>
      </c>
      <c r="B98">
        <v>0.848548819592569</v>
      </c>
      <c r="C98">
        <v>0.91472452758138101</v>
      </c>
      <c r="D98">
        <v>0.852391235378131</v>
      </c>
      <c r="E98">
        <v>1.1255051911380101</v>
      </c>
      <c r="F98">
        <v>-1.11594391420952</v>
      </c>
      <c r="G98">
        <v>3.1653399863452498</v>
      </c>
      <c r="H98" s="1">
        <v>2.8873016452944399E-41</v>
      </c>
      <c r="I98">
        <v>0.44929259757342799</v>
      </c>
      <c r="J98" t="s">
        <v>14</v>
      </c>
    </row>
    <row r="99" spans="1:10" x14ac:dyDescent="0.25">
      <c r="A99" t="s">
        <v>110</v>
      </c>
      <c r="B99">
        <v>1.2752275343609001</v>
      </c>
      <c r="C99">
        <v>0.39145196768323498</v>
      </c>
      <c r="D99">
        <v>1.23531500329889</v>
      </c>
      <c r="E99">
        <v>0.403378683396451</v>
      </c>
      <c r="F99">
        <v>0.483403942469321</v>
      </c>
      <c r="G99">
        <v>1.9890949542467999</v>
      </c>
      <c r="H99" s="1">
        <v>5.1150968585350797E-205</v>
      </c>
      <c r="I99">
        <v>2.34429406834621E-3</v>
      </c>
      <c r="J99" t="s">
        <v>11</v>
      </c>
    </row>
    <row r="100" spans="1:10" x14ac:dyDescent="0.25">
      <c r="A100" t="s">
        <v>111</v>
      </c>
      <c r="B100">
        <v>-3.39412607432764</v>
      </c>
      <c r="C100">
        <v>0.219922165963954</v>
      </c>
      <c r="D100">
        <v>-3.4313528845260501</v>
      </c>
      <c r="E100">
        <v>0.345945576114424</v>
      </c>
      <c r="F100">
        <v>-4.1189126278009303</v>
      </c>
      <c r="G100">
        <v>-2.8262637385068401</v>
      </c>
      <c r="H100">
        <v>0</v>
      </c>
      <c r="I100" s="1">
        <v>7.1322102934919896E-21</v>
      </c>
      <c r="J100" t="s">
        <v>11</v>
      </c>
    </row>
    <row r="101" spans="1:10" x14ac:dyDescent="0.25">
      <c r="A101" t="s">
        <v>112</v>
      </c>
      <c r="B101">
        <v>-1.6318717122692901</v>
      </c>
      <c r="C101">
        <v>0.13377669468793399</v>
      </c>
      <c r="D101">
        <v>-1.6480590459253299</v>
      </c>
      <c r="E101">
        <v>0.30833917822239398</v>
      </c>
      <c r="F101">
        <v>-2.2768074080116301</v>
      </c>
      <c r="G101">
        <v>-1.04676546006868</v>
      </c>
      <c r="H101" s="1">
        <v>9.2997711416761499E-296</v>
      </c>
      <c r="I101" s="1">
        <v>1.52471643377658E-7</v>
      </c>
      <c r="J101" t="s">
        <v>11</v>
      </c>
    </row>
    <row r="102" spans="1:10" x14ac:dyDescent="0.25">
      <c r="A102" t="s">
        <v>113</v>
      </c>
      <c r="B102" s="1">
        <v>-3.2950097140789301E-9</v>
      </c>
      <c r="C102" s="1">
        <v>1.5760846965137901E-9</v>
      </c>
      <c r="D102" s="1">
        <v>-3.31374070875365E-9</v>
      </c>
      <c r="E102" s="1">
        <v>1.1628143124199401E-9</v>
      </c>
      <c r="F102" s="1">
        <v>-5.3523882043442899E-9</v>
      </c>
      <c r="G102" s="1">
        <v>-1.04993758451849E-9</v>
      </c>
      <c r="H102" s="1">
        <v>8.0057656494533105E-194</v>
      </c>
      <c r="I102">
        <v>4.6020708547005896E-3</v>
      </c>
      <c r="J102" t="s">
        <v>11</v>
      </c>
    </row>
    <row r="103" spans="1:10" x14ac:dyDescent="0.25">
      <c r="A103" t="s">
        <v>114</v>
      </c>
      <c r="B103">
        <v>4.5414267502768496E-3</v>
      </c>
      <c r="C103">
        <v>3.0101010769989799E-2</v>
      </c>
      <c r="D103">
        <v>5.2040390949853197E-3</v>
      </c>
      <c r="E103">
        <v>2.9398052686105701E-2</v>
      </c>
      <c r="F103">
        <v>-5.2401043099122101E-2</v>
      </c>
      <c r="G103">
        <v>6.0980964241658699E-2</v>
      </c>
      <c r="H103">
        <v>4.46658379025158E-4</v>
      </c>
      <c r="I103">
        <v>0.85958261445562401</v>
      </c>
      <c r="J103" t="s">
        <v>14</v>
      </c>
    </row>
    <row r="104" spans="1:10" x14ac:dyDescent="0.25">
      <c r="A104" t="s">
        <v>115</v>
      </c>
      <c r="B104" s="1">
        <v>1.42376475144183E-5</v>
      </c>
      <c r="C104" s="1">
        <v>3.8145866578125002E-5</v>
      </c>
      <c r="D104" s="1">
        <v>1.5326878014801501E-5</v>
      </c>
      <c r="E104" s="1">
        <v>2.4160136393376701E-5</v>
      </c>
      <c r="F104" s="1">
        <v>-3.0293021438053301E-5</v>
      </c>
      <c r="G104" s="1">
        <v>5.9795025540452598E-5</v>
      </c>
      <c r="H104" s="1">
        <v>3.18495434662743E-31</v>
      </c>
      <c r="I104">
        <v>0.52619179975057495</v>
      </c>
      <c r="J104" t="s">
        <v>14</v>
      </c>
    </row>
    <row r="105" spans="1:10" x14ac:dyDescent="0.25">
      <c r="A105" t="s">
        <v>116</v>
      </c>
      <c r="B105" s="1">
        <v>-5.3880624411707702E-5</v>
      </c>
      <c r="C105" s="1">
        <v>4.2509892308906298E-5</v>
      </c>
      <c r="D105" s="1">
        <v>-5.6367980784160001E-5</v>
      </c>
      <c r="E105" s="1">
        <v>4.13765715462989E-5</v>
      </c>
      <c r="F105">
        <v>-1.25610044493298E-4</v>
      </c>
      <c r="G105" s="1">
        <v>3.1466526937525203E-5</v>
      </c>
      <c r="H105" s="1">
        <v>4.2864772682118503E-93</v>
      </c>
      <c r="I105">
        <v>0.17386657524211399</v>
      </c>
      <c r="J105" t="s">
        <v>14</v>
      </c>
    </row>
    <row r="106" spans="1:10" x14ac:dyDescent="0.25">
      <c r="A106" t="s">
        <v>117</v>
      </c>
      <c r="B106" s="1">
        <v>9.5883602380790895E-6</v>
      </c>
      <c r="C106">
        <v>1.3408114525975199E-4</v>
      </c>
      <c r="D106" s="1">
        <v>9.1761131091918395E-6</v>
      </c>
      <c r="E106" s="1">
        <v>7.1553606144012395E-5</v>
      </c>
      <c r="F106">
        <v>-1.3165894923235501E-4</v>
      </c>
      <c r="G106">
        <v>1.57631310841675E-4</v>
      </c>
      <c r="H106">
        <v>1.06877397883441E-2</v>
      </c>
      <c r="I106">
        <v>0.898022787488301</v>
      </c>
      <c r="J106" t="s">
        <v>14</v>
      </c>
    </row>
    <row r="107" spans="1:10" x14ac:dyDescent="0.25">
      <c r="A107" t="s">
        <v>118</v>
      </c>
      <c r="B107">
        <v>-2.6590198287377198E-4</v>
      </c>
      <c r="C107">
        <v>1.42809007390209E-4</v>
      </c>
      <c r="D107">
        <v>-2.6155393424110698E-4</v>
      </c>
      <c r="E107" s="1">
        <v>5.97090075077032E-5</v>
      </c>
      <c r="F107">
        <v>-3.88803077633084E-4</v>
      </c>
      <c r="G107">
        <v>-1.6198212487363701E-4</v>
      </c>
      <c r="H107" s="1">
        <v>1.08990204351685E-262</v>
      </c>
      <c r="I107" s="1">
        <v>1.5153931102632801E-5</v>
      </c>
      <c r="J107" t="s">
        <v>11</v>
      </c>
    </row>
    <row r="108" spans="1:10" x14ac:dyDescent="0.25">
      <c r="A108" t="s">
        <v>119</v>
      </c>
      <c r="B108">
        <v>1.48492276126668</v>
      </c>
      <c r="C108">
        <v>1.5739087555968601</v>
      </c>
      <c r="D108">
        <v>1.40585756870542</v>
      </c>
      <c r="E108">
        <v>1.4970940725250299</v>
      </c>
      <c r="F108">
        <v>-1.1995672192326501</v>
      </c>
      <c r="G108">
        <v>4.3265163597938896</v>
      </c>
      <c r="H108" s="1">
        <v>7.6529448611607596E-57</v>
      </c>
      <c r="I108">
        <v>0.34826928120412198</v>
      </c>
      <c r="J108" t="s">
        <v>14</v>
      </c>
    </row>
    <row r="109" spans="1:10" x14ac:dyDescent="0.25">
      <c r="A109" t="s">
        <v>120</v>
      </c>
      <c r="B109">
        <v>-2.3491768931438002</v>
      </c>
      <c r="C109">
        <v>1.7591989545583699</v>
      </c>
      <c r="D109">
        <v>-2.4300045264472101</v>
      </c>
      <c r="E109">
        <v>1.5998078354587499</v>
      </c>
      <c r="F109">
        <v>-5.5080586960822897</v>
      </c>
      <c r="G109">
        <v>1.02822717031343</v>
      </c>
      <c r="H109" s="1">
        <v>7.8696752933315697E-106</v>
      </c>
      <c r="I109">
        <v>0.129570751269621</v>
      </c>
      <c r="J109" t="s">
        <v>14</v>
      </c>
    </row>
    <row r="110" spans="1:10" x14ac:dyDescent="0.25">
      <c r="A110" t="s">
        <v>121</v>
      </c>
      <c r="B110">
        <v>1.3079584173152901</v>
      </c>
      <c r="C110">
        <v>0.52322631954290899</v>
      </c>
      <c r="D110">
        <v>1.25930380661778</v>
      </c>
      <c r="E110">
        <v>0.415893801090433</v>
      </c>
      <c r="F110">
        <v>0.46314008374304</v>
      </c>
      <c r="G110">
        <v>2.07120160396282</v>
      </c>
      <c r="H110" s="1">
        <v>3.0238153813235398E-203</v>
      </c>
      <c r="I110">
        <v>2.62210880185468E-3</v>
      </c>
      <c r="J110" t="s">
        <v>11</v>
      </c>
    </row>
    <row r="111" spans="1:10" x14ac:dyDescent="0.25">
      <c r="A111" t="s">
        <v>122</v>
      </c>
      <c r="B111">
        <v>5.1431203043301297</v>
      </c>
      <c r="C111">
        <v>96.736096216373696</v>
      </c>
      <c r="D111">
        <v>5.1409400087695403</v>
      </c>
      <c r="E111">
        <v>0.40904350767233799</v>
      </c>
      <c r="F111">
        <v>4.3712058255579898</v>
      </c>
      <c r="G111">
        <v>5.9213710798227499</v>
      </c>
      <c r="H111">
        <v>0</v>
      </c>
      <c r="I111" s="1">
        <v>9.4273521515440101E-31</v>
      </c>
      <c r="J111" t="s">
        <v>11</v>
      </c>
    </row>
    <row r="112" spans="1:10" x14ac:dyDescent="0.25">
      <c r="A112" t="s">
        <v>123</v>
      </c>
      <c r="B112">
        <v>-1.7255250088421E-4</v>
      </c>
      <c r="C112" s="1">
        <v>5.1394697464786802E-6</v>
      </c>
      <c r="D112">
        <v>-1.7220847377776599E-4</v>
      </c>
      <c r="E112" s="1">
        <v>1.2331931491535401E-5</v>
      </c>
      <c r="F112">
        <v>-1.9495795818807101E-4</v>
      </c>
      <c r="G112">
        <v>-1.4885223682384601E-4</v>
      </c>
      <c r="H112">
        <v>0</v>
      </c>
      <c r="I112" s="1">
        <v>2.3107955315596301E-36</v>
      </c>
      <c r="J112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2"/>
  <sheetViews>
    <sheetView workbookViewId="0">
      <selection activeCell="E3" sqref="E3"/>
    </sheetView>
  </sheetViews>
  <sheetFormatPr defaultRowHeight="15" x14ac:dyDescent="0.25"/>
  <cols>
    <col min="1" max="1" width="17.28515625" bestFit="1" customWidth="1"/>
    <col min="2" max="2" width="13.85546875" bestFit="1" customWidth="1"/>
    <col min="3" max="4" width="12.7109375" bestFit="1" customWidth="1"/>
    <col min="5" max="5" width="12" bestFit="1" customWidth="1"/>
    <col min="6" max="6" width="11.5703125" bestFit="1" customWidth="1"/>
  </cols>
  <sheetData>
    <row r="1" spans="1:6" x14ac:dyDescent="0.25">
      <c r="A1" t="s">
        <v>0</v>
      </c>
      <c r="B1" t="s">
        <v>1</v>
      </c>
      <c r="C1" t="s">
        <v>5</v>
      </c>
      <c r="D1" t="s">
        <v>6</v>
      </c>
      <c r="E1" t="s">
        <v>8</v>
      </c>
      <c r="F1" t="s">
        <v>9</v>
      </c>
    </row>
    <row r="2" spans="1:6" x14ac:dyDescent="0.25">
      <c r="A2" t="s">
        <v>10</v>
      </c>
      <c r="B2">
        <v>0.86559900391344202</v>
      </c>
      <c r="C2">
        <v>0.49828225202167797</v>
      </c>
      <c r="D2">
        <v>1.26284511100235</v>
      </c>
      <c r="E2" s="1">
        <v>7.0278127466329303E-6</v>
      </c>
      <c r="F2" t="s">
        <v>11</v>
      </c>
    </row>
    <row r="3" spans="1:6" x14ac:dyDescent="0.25">
      <c r="A3" t="s">
        <v>12</v>
      </c>
      <c r="B3" s="1">
        <v>-2.6245162785058202E-9</v>
      </c>
      <c r="C3" s="1">
        <v>-5.0125120951584001E-9</v>
      </c>
      <c r="D3" s="1">
        <v>-2.9629899640420498E-10</v>
      </c>
      <c r="E3">
        <v>3.5730485106844102E-2</v>
      </c>
      <c r="F3" t="s">
        <v>11</v>
      </c>
    </row>
    <row r="4" spans="1:6" x14ac:dyDescent="0.25">
      <c r="A4" t="s">
        <v>13</v>
      </c>
      <c r="B4">
        <v>-2.76212078813666E-2</v>
      </c>
      <c r="C4">
        <v>-5.7445930353951499E-2</v>
      </c>
      <c r="D4">
        <v>9.968917781006531E-4</v>
      </c>
      <c r="E4">
        <v>6.78069930026447E-2</v>
      </c>
      <c r="F4" t="s">
        <v>14</v>
      </c>
    </row>
    <row r="5" spans="1:6" x14ac:dyDescent="0.25">
      <c r="A5" t="s">
        <v>15</v>
      </c>
      <c r="B5" s="1">
        <v>-1.3119838035953399E-5</v>
      </c>
      <c r="C5" s="1">
        <v>-5.3335687574435501E-5</v>
      </c>
      <c r="D5" s="1">
        <v>3.18775385376104E-5</v>
      </c>
      <c r="E5">
        <v>0.63494243457272903</v>
      </c>
      <c r="F5" t="s">
        <v>14</v>
      </c>
    </row>
    <row r="6" spans="1:6" x14ac:dyDescent="0.25">
      <c r="A6" t="s">
        <v>16</v>
      </c>
      <c r="B6" s="1">
        <v>-3.9999302835351001E-5</v>
      </c>
      <c r="C6" s="1">
        <v>-9.7503738955746397E-5</v>
      </c>
      <c r="D6" s="1">
        <v>1.89598698991799E-5</v>
      </c>
      <c r="E6">
        <v>0.171730458545093</v>
      </c>
      <c r="F6" t="s">
        <v>14</v>
      </c>
    </row>
    <row r="7" spans="1:6" x14ac:dyDescent="0.25">
      <c r="A7" t="s">
        <v>17</v>
      </c>
      <c r="B7" s="1">
        <v>-2.2395535376804299E-5</v>
      </c>
      <c r="C7">
        <v>-1.9332155952088201E-4</v>
      </c>
      <c r="D7">
        <v>1.46117886190765E-4</v>
      </c>
      <c r="E7">
        <v>0.73153464931946799</v>
      </c>
      <c r="F7" t="s">
        <v>14</v>
      </c>
    </row>
    <row r="8" spans="1:6" x14ac:dyDescent="0.25">
      <c r="A8" t="s">
        <v>18</v>
      </c>
      <c r="B8">
        <v>-1.10500679403922E-4</v>
      </c>
      <c r="C8">
        <v>-2.6969907318307498E-4</v>
      </c>
      <c r="D8" s="1">
        <v>8.0737376163610795E-5</v>
      </c>
      <c r="E8">
        <v>0.26546022046251699</v>
      </c>
      <c r="F8" t="s">
        <v>14</v>
      </c>
    </row>
    <row r="9" spans="1:6" x14ac:dyDescent="0.25">
      <c r="A9" t="s">
        <v>19</v>
      </c>
      <c r="B9">
        <v>-1.9975379832710001</v>
      </c>
      <c r="C9">
        <v>-3.8197319512648198</v>
      </c>
      <c r="D9">
        <v>0.31036595167379899</v>
      </c>
      <c r="E9">
        <v>6.4885827115589101E-2</v>
      </c>
      <c r="F9" t="s">
        <v>14</v>
      </c>
    </row>
    <row r="10" spans="1:6" x14ac:dyDescent="0.25">
      <c r="A10" t="s">
        <v>20</v>
      </c>
      <c r="B10">
        <v>-2.7066056060606898</v>
      </c>
      <c r="C10">
        <v>-5.0986615089974503</v>
      </c>
      <c r="D10">
        <v>-0.70418187319693804</v>
      </c>
      <c r="E10">
        <v>2.3199566157139102E-2</v>
      </c>
      <c r="F10" t="s">
        <v>11</v>
      </c>
    </row>
    <row r="11" spans="1:6" x14ac:dyDescent="0.25">
      <c r="A11" t="s">
        <v>21</v>
      </c>
      <c r="B11">
        <v>-0.67037179933024704</v>
      </c>
      <c r="C11">
        <v>-1.4154942009797</v>
      </c>
      <c r="D11">
        <v>3.6401495555556301E-2</v>
      </c>
      <c r="E11">
        <v>6.6750738590477296E-2</v>
      </c>
      <c r="F11" t="s">
        <v>14</v>
      </c>
    </row>
    <row r="12" spans="1:6" x14ac:dyDescent="0.25">
      <c r="A12" t="s">
        <v>22</v>
      </c>
      <c r="B12">
        <v>-3.54213767844539</v>
      </c>
      <c r="C12">
        <v>-4.1742668713856403</v>
      </c>
      <c r="D12">
        <v>-3.08191960896787</v>
      </c>
      <c r="E12" s="1">
        <v>2.1392616095202999E-33</v>
      </c>
      <c r="F12" t="s">
        <v>11</v>
      </c>
    </row>
    <row r="13" spans="1:6" x14ac:dyDescent="0.25">
      <c r="A13" t="s">
        <v>23</v>
      </c>
      <c r="B13">
        <v>-1.92679516034473</v>
      </c>
      <c r="C13">
        <v>-2.3251427748781102</v>
      </c>
      <c r="D13">
        <v>-1.54578616578318</v>
      </c>
      <c r="E13" s="1">
        <v>7.1637109124216301E-20</v>
      </c>
      <c r="F13" t="s">
        <v>11</v>
      </c>
    </row>
    <row r="14" spans="1:6" x14ac:dyDescent="0.25">
      <c r="A14" t="s">
        <v>24</v>
      </c>
      <c r="B14" s="1">
        <v>-2.7033871961362802E-10</v>
      </c>
      <c r="C14" s="1">
        <v>-2.7629800215752402E-9</v>
      </c>
      <c r="D14" s="1">
        <v>1.9757191412118698E-9</v>
      </c>
      <c r="E14">
        <v>0.77727256592870797</v>
      </c>
      <c r="F14" t="s">
        <v>14</v>
      </c>
    </row>
    <row r="15" spans="1:6" x14ac:dyDescent="0.25">
      <c r="A15" t="s">
        <v>25</v>
      </c>
      <c r="B15">
        <v>7.5770346790871398E-2</v>
      </c>
      <c r="C15">
        <v>2.59095197375971E-2</v>
      </c>
      <c r="D15">
        <v>0.129124433533193</v>
      </c>
      <c r="E15">
        <v>3.4065407078414101E-3</v>
      </c>
      <c r="F15" t="s">
        <v>11</v>
      </c>
    </row>
    <row r="16" spans="1:6" x14ac:dyDescent="0.25">
      <c r="A16" t="s">
        <v>26</v>
      </c>
      <c r="B16" s="1">
        <v>2.8136626074536801E-5</v>
      </c>
      <c r="C16" s="1">
        <v>-1.8686187531477699E-5</v>
      </c>
      <c r="D16" s="1">
        <v>7.2471592920704902E-5</v>
      </c>
      <c r="E16">
        <v>0.23299990794174699</v>
      </c>
      <c r="F16" t="s">
        <v>14</v>
      </c>
    </row>
    <row r="17" spans="1:6" x14ac:dyDescent="0.25">
      <c r="A17" t="s">
        <v>27</v>
      </c>
      <c r="B17">
        <v>1.0669013213999E-4</v>
      </c>
      <c r="C17" s="1">
        <v>4.2135529957145302E-5</v>
      </c>
      <c r="D17">
        <v>1.7418127145431601E-4</v>
      </c>
      <c r="E17">
        <v>1.63238247447311E-3</v>
      </c>
      <c r="F17" t="s">
        <v>11</v>
      </c>
    </row>
    <row r="18" spans="1:6" x14ac:dyDescent="0.25">
      <c r="A18" t="s">
        <v>28</v>
      </c>
      <c r="B18" s="1">
        <v>2.1675102793212E-5</v>
      </c>
      <c r="C18">
        <v>-1.8846536097415301E-4</v>
      </c>
      <c r="D18">
        <v>1.9204027363959301E-4</v>
      </c>
      <c r="E18">
        <v>0.86212271831322995</v>
      </c>
      <c r="F18" t="s">
        <v>14</v>
      </c>
    </row>
    <row r="19" spans="1:6" x14ac:dyDescent="0.25">
      <c r="A19" t="s">
        <v>29</v>
      </c>
      <c r="B19" s="1">
        <v>5.6811841182036599E-5</v>
      </c>
      <c r="C19">
        <v>-1.5372071634024001E-4</v>
      </c>
      <c r="D19">
        <v>2.2035100044531599E-4</v>
      </c>
      <c r="E19">
        <v>0.58068041656261404</v>
      </c>
      <c r="F19" t="s">
        <v>14</v>
      </c>
    </row>
    <row r="20" spans="1:6" x14ac:dyDescent="0.25">
      <c r="A20" t="s">
        <v>30</v>
      </c>
      <c r="B20">
        <v>4.0382411481094298</v>
      </c>
      <c r="C20">
        <v>2.1907475673902201</v>
      </c>
      <c r="D20">
        <v>6.1420754617529196</v>
      </c>
      <c r="E20" s="1">
        <v>4.4014047679423502E-5</v>
      </c>
      <c r="F20" t="s">
        <v>11</v>
      </c>
    </row>
    <row r="21" spans="1:6" x14ac:dyDescent="0.25">
      <c r="A21" t="s">
        <v>31</v>
      </c>
      <c r="B21">
        <v>1.4566570454117</v>
      </c>
      <c r="C21">
        <v>-0.66073410056957105</v>
      </c>
      <c r="D21">
        <v>3.5712162000565599</v>
      </c>
      <c r="E21">
        <v>0.20332157835101899</v>
      </c>
      <c r="F21" t="s">
        <v>14</v>
      </c>
    </row>
    <row r="22" spans="1:6" x14ac:dyDescent="0.25">
      <c r="A22" t="s">
        <v>32</v>
      </c>
      <c r="B22">
        <v>0.72210340618213997</v>
      </c>
      <c r="C22">
        <v>-4.90346906968568E-2</v>
      </c>
      <c r="D22">
        <v>1.3986659855096899</v>
      </c>
      <c r="E22">
        <v>4.8665667616055203E-2</v>
      </c>
      <c r="F22" s="2" t="s">
        <v>14</v>
      </c>
    </row>
    <row r="23" spans="1:6" x14ac:dyDescent="0.25">
      <c r="A23" t="s">
        <v>33</v>
      </c>
      <c r="B23">
        <v>-1.88151923100917</v>
      </c>
      <c r="C23">
        <v>-2.2928378891824099</v>
      </c>
      <c r="D23">
        <v>-1.4908966760317901</v>
      </c>
      <c r="E23" s="1">
        <v>2.3594760664955502E-19</v>
      </c>
      <c r="F23" t="s">
        <v>11</v>
      </c>
    </row>
    <row r="24" spans="1:6" x14ac:dyDescent="0.25">
      <c r="A24" t="s">
        <v>34</v>
      </c>
      <c r="B24">
        <v>-0.31396271673175802</v>
      </c>
      <c r="C24">
        <v>-0.81366129531230202</v>
      </c>
      <c r="D24">
        <v>0.205838294292915</v>
      </c>
      <c r="E24">
        <v>0.24716103878324799</v>
      </c>
      <c r="F24" t="s">
        <v>14</v>
      </c>
    </row>
    <row r="25" spans="1:6" x14ac:dyDescent="0.25">
      <c r="A25" t="s">
        <v>35</v>
      </c>
      <c r="B25" s="1">
        <v>-1.4815974011736199E-9</v>
      </c>
      <c r="C25" s="1">
        <v>-3.5160887526834302E-9</v>
      </c>
      <c r="D25" s="1">
        <v>4.7382336424751496E-10</v>
      </c>
      <c r="E25">
        <v>0.11706804045642601</v>
      </c>
      <c r="F25" t="s">
        <v>14</v>
      </c>
    </row>
    <row r="26" spans="1:6" x14ac:dyDescent="0.25">
      <c r="A26" t="s">
        <v>36</v>
      </c>
      <c r="B26">
        <v>2.6839615400559E-2</v>
      </c>
      <c r="C26">
        <v>-1.7116849344069301E-2</v>
      </c>
      <c r="D26">
        <v>6.9889772810246706E-2</v>
      </c>
      <c r="E26">
        <v>0.19478430354210799</v>
      </c>
      <c r="F26" t="s">
        <v>14</v>
      </c>
    </row>
    <row r="27" spans="1:6" x14ac:dyDescent="0.25">
      <c r="A27" t="s">
        <v>37</v>
      </c>
      <c r="B27" s="1">
        <v>8.5391924650611994E-6</v>
      </c>
      <c r="C27" s="1">
        <v>-3.51760082207728E-5</v>
      </c>
      <c r="D27" s="1">
        <v>5.7520561150516501E-5</v>
      </c>
      <c r="E27">
        <v>0.65055444304100596</v>
      </c>
      <c r="F27" t="s">
        <v>14</v>
      </c>
    </row>
    <row r="28" spans="1:6" x14ac:dyDescent="0.25">
      <c r="A28" t="s">
        <v>38</v>
      </c>
      <c r="B28" s="1">
        <v>-5.6471841573882002E-5</v>
      </c>
      <c r="C28">
        <v>-1.0278537720473E-4</v>
      </c>
      <c r="D28" s="1">
        <v>-7.9120486539997504E-6</v>
      </c>
      <c r="E28">
        <v>1.51577023792136E-2</v>
      </c>
      <c r="F28" t="s">
        <v>11</v>
      </c>
    </row>
    <row r="29" spans="1:6" x14ac:dyDescent="0.25">
      <c r="A29" t="s">
        <v>39</v>
      </c>
      <c r="B29" s="1">
        <v>-3.3327589501644603E-5</v>
      </c>
      <c r="C29">
        <v>-2.1411355608583901E-4</v>
      </c>
      <c r="D29">
        <v>1.55669337863952E-4</v>
      </c>
      <c r="E29">
        <v>0.68209922312475302</v>
      </c>
      <c r="F29" t="s">
        <v>14</v>
      </c>
    </row>
    <row r="30" spans="1:6" x14ac:dyDescent="0.25">
      <c r="A30" t="s">
        <v>40</v>
      </c>
      <c r="B30">
        <v>-2.1265863199974099E-4</v>
      </c>
      <c r="C30">
        <v>-3.6038289362115702E-4</v>
      </c>
      <c r="D30" s="1">
        <v>-9.0537473655627094E-5</v>
      </c>
      <c r="E30">
        <v>1.5185436346551999E-3</v>
      </c>
      <c r="F30" t="s">
        <v>11</v>
      </c>
    </row>
    <row r="31" spans="1:6" x14ac:dyDescent="0.25">
      <c r="A31" t="s">
        <v>41</v>
      </c>
      <c r="B31">
        <v>-1.22089784588322</v>
      </c>
      <c r="C31">
        <v>-2.8474107727631601</v>
      </c>
      <c r="D31">
        <v>0.59880185931749896</v>
      </c>
      <c r="E31">
        <v>0.201825875314673</v>
      </c>
      <c r="F31" t="s">
        <v>14</v>
      </c>
    </row>
    <row r="32" spans="1:6" x14ac:dyDescent="0.25">
      <c r="A32" t="s">
        <v>42</v>
      </c>
      <c r="B32">
        <v>-1.9366899904872801</v>
      </c>
      <c r="C32">
        <v>-4.8894315487987496</v>
      </c>
      <c r="D32">
        <v>1.0976317053092799</v>
      </c>
      <c r="E32">
        <v>0.17684684384555799</v>
      </c>
      <c r="F32" t="s">
        <v>14</v>
      </c>
    </row>
    <row r="33" spans="1:6" x14ac:dyDescent="0.25">
      <c r="A33" t="s">
        <v>43</v>
      </c>
      <c r="B33">
        <v>1.47160336234561</v>
      </c>
      <c r="C33">
        <v>0.66790407949589403</v>
      </c>
      <c r="D33">
        <v>2.12674281268536</v>
      </c>
      <c r="E33">
        <v>1.5401848933906801E-4</v>
      </c>
      <c r="F33" t="s">
        <v>11</v>
      </c>
    </row>
    <row r="34" spans="1:6" x14ac:dyDescent="0.25">
      <c r="A34" t="s">
        <v>44</v>
      </c>
      <c r="B34">
        <v>-4.2172986096232599</v>
      </c>
      <c r="C34">
        <v>-5.0203664714693899</v>
      </c>
      <c r="D34">
        <v>-3.61759041922212</v>
      </c>
      <c r="E34" s="1">
        <v>1.8307034487009699E-27</v>
      </c>
      <c r="F34" t="s">
        <v>11</v>
      </c>
    </row>
    <row r="35" spans="1:6" x14ac:dyDescent="0.25">
      <c r="A35" t="s">
        <v>45</v>
      </c>
      <c r="B35">
        <v>-0.70358939931860198</v>
      </c>
      <c r="C35">
        <v>-1.32812566719179</v>
      </c>
      <c r="D35">
        <v>-5.7285234495403903E-2</v>
      </c>
      <c r="E35">
        <v>3.1619923895758503E-2</v>
      </c>
      <c r="F35" t="s">
        <v>11</v>
      </c>
    </row>
    <row r="36" spans="1:6" x14ac:dyDescent="0.25">
      <c r="A36" t="s">
        <v>46</v>
      </c>
      <c r="B36" s="1">
        <v>-2.9172980699053698E-9</v>
      </c>
      <c r="C36" s="1">
        <v>-5.3614511247660099E-9</v>
      </c>
      <c r="D36" s="1">
        <v>-4.0188008455184298E-10</v>
      </c>
      <c r="E36">
        <v>2.98107143508962E-2</v>
      </c>
      <c r="F36" t="s">
        <v>11</v>
      </c>
    </row>
    <row r="37" spans="1:6" x14ac:dyDescent="0.25">
      <c r="A37" t="s">
        <v>47</v>
      </c>
      <c r="B37">
        <v>4.2594924263538503E-2</v>
      </c>
      <c r="C37">
        <v>-3.2889869184758499E-3</v>
      </c>
      <c r="D37">
        <v>9.2981742569466105E-2</v>
      </c>
      <c r="E37">
        <v>6.7168960725721497E-2</v>
      </c>
      <c r="F37" t="s">
        <v>14</v>
      </c>
    </row>
    <row r="38" spans="1:6" x14ac:dyDescent="0.25">
      <c r="A38" t="s">
        <v>48</v>
      </c>
      <c r="B38" s="1">
        <v>4.6843212519071899E-5</v>
      </c>
      <c r="C38" s="1">
        <v>3.5794694879387202E-6</v>
      </c>
      <c r="D38" s="1">
        <v>9.6864232375678297E-5</v>
      </c>
      <c r="E38">
        <v>4.4193032144455399E-2</v>
      </c>
      <c r="F38" t="s">
        <v>11</v>
      </c>
    </row>
    <row r="39" spans="1:6" x14ac:dyDescent="0.25">
      <c r="A39" t="s">
        <v>49</v>
      </c>
      <c r="B39" s="1">
        <v>-1.3289969058464901E-5</v>
      </c>
      <c r="C39" s="1">
        <v>-8.4611054577013394E-5</v>
      </c>
      <c r="D39" s="1">
        <v>3.5216202585909599E-5</v>
      </c>
      <c r="E39">
        <v>0.55284642105269799</v>
      </c>
      <c r="F39" t="s">
        <v>14</v>
      </c>
    </row>
    <row r="40" spans="1:6" x14ac:dyDescent="0.25">
      <c r="A40" t="s">
        <v>50</v>
      </c>
      <c r="B40" s="1">
        <v>-2.8400396350028101E-5</v>
      </c>
      <c r="C40">
        <v>-2.4084110616676499E-4</v>
      </c>
      <c r="D40">
        <v>1.8762526928739801E-4</v>
      </c>
      <c r="E40">
        <v>0.83517511248925003</v>
      </c>
      <c r="F40" t="s">
        <v>14</v>
      </c>
    </row>
    <row r="41" spans="1:6" x14ac:dyDescent="0.25">
      <c r="A41" t="s">
        <v>51</v>
      </c>
      <c r="B41">
        <v>-2.06275761731615E-4</v>
      </c>
      <c r="C41">
        <v>-4.2682347996914202E-4</v>
      </c>
      <c r="D41" s="1">
        <v>4.5741858670807797E-6</v>
      </c>
      <c r="E41">
        <v>7.4631245119601994E-2</v>
      </c>
      <c r="F41" t="s">
        <v>14</v>
      </c>
    </row>
    <row r="42" spans="1:6" x14ac:dyDescent="0.25">
      <c r="A42" t="s">
        <v>52</v>
      </c>
      <c r="B42">
        <v>-1.0275040336110599</v>
      </c>
      <c r="C42">
        <v>-3.0833957598405402</v>
      </c>
      <c r="D42">
        <v>0.99439065348939104</v>
      </c>
      <c r="E42">
        <v>0.33329150091613602</v>
      </c>
      <c r="F42" t="s">
        <v>14</v>
      </c>
    </row>
    <row r="43" spans="1:6" x14ac:dyDescent="0.25">
      <c r="A43" t="s">
        <v>53</v>
      </c>
      <c r="B43">
        <v>-3.8600441905344698</v>
      </c>
      <c r="C43">
        <v>-6.3644094388197203</v>
      </c>
      <c r="D43">
        <v>-1.3233373493332401</v>
      </c>
      <c r="E43">
        <v>2.1839995823805798E-3</v>
      </c>
      <c r="F43" t="s">
        <v>11</v>
      </c>
    </row>
    <row r="44" spans="1:6" x14ac:dyDescent="0.25">
      <c r="A44" t="s">
        <v>54</v>
      </c>
      <c r="B44">
        <v>0.314820647995735</v>
      </c>
      <c r="C44">
        <v>-0.41260975214788298</v>
      </c>
      <c r="D44">
        <v>0.89995541072378404</v>
      </c>
      <c r="E44">
        <v>0.38160113189425998</v>
      </c>
      <c r="F44" t="s">
        <v>14</v>
      </c>
    </row>
    <row r="45" spans="1:6" x14ac:dyDescent="0.25">
      <c r="A45" t="s">
        <v>55</v>
      </c>
      <c r="B45">
        <v>-3.4584693506469599</v>
      </c>
      <c r="C45">
        <v>-4.2019543193573599</v>
      </c>
      <c r="D45">
        <v>-2.8914273058842301</v>
      </c>
      <c r="E45" s="1">
        <v>8.6963583050239704E-23</v>
      </c>
      <c r="F45" t="s">
        <v>11</v>
      </c>
    </row>
    <row r="46" spans="1:6" x14ac:dyDescent="0.25">
      <c r="A46" t="s">
        <v>56</v>
      </c>
      <c r="B46">
        <v>-1.0061685792646999</v>
      </c>
      <c r="C46">
        <v>-1.5264170947518101</v>
      </c>
      <c r="D46">
        <v>-0.53355952653910699</v>
      </c>
      <c r="E46" s="1">
        <v>7.8327646725570297E-5</v>
      </c>
      <c r="F46" t="s">
        <v>11</v>
      </c>
    </row>
    <row r="47" spans="1:6" x14ac:dyDescent="0.25">
      <c r="A47" t="s">
        <v>57</v>
      </c>
      <c r="B47" s="1">
        <v>-1.1434219277721899E-9</v>
      </c>
      <c r="C47" s="1">
        <v>-3.3614769253174501E-9</v>
      </c>
      <c r="D47" s="1">
        <v>1.16938239337382E-9</v>
      </c>
      <c r="E47">
        <v>0.31132153576388699</v>
      </c>
      <c r="F47" t="s">
        <v>14</v>
      </c>
    </row>
    <row r="48" spans="1:6" x14ac:dyDescent="0.25">
      <c r="A48" t="s">
        <v>58</v>
      </c>
      <c r="B48">
        <v>-2.0665334130748701E-2</v>
      </c>
      <c r="C48">
        <v>-6.1933070358767203E-2</v>
      </c>
      <c r="D48">
        <v>2.3303823403151201E-2</v>
      </c>
      <c r="E48">
        <v>0.37552522268919297</v>
      </c>
      <c r="F48" t="s">
        <v>14</v>
      </c>
    </row>
    <row r="49" spans="1:6" x14ac:dyDescent="0.25">
      <c r="A49" t="s">
        <v>59</v>
      </c>
      <c r="B49" s="1">
        <v>6.9456728941163595E-5</v>
      </c>
      <c r="C49" s="1">
        <v>2.6584831495179999E-5</v>
      </c>
      <c r="D49">
        <v>1.18578792119198E-4</v>
      </c>
      <c r="E49">
        <v>1.37753921838348E-3</v>
      </c>
      <c r="F49" t="s">
        <v>11</v>
      </c>
    </row>
    <row r="50" spans="1:6" x14ac:dyDescent="0.25">
      <c r="A50" t="s">
        <v>60</v>
      </c>
      <c r="B50" s="1">
        <v>-7.9610289522950799E-5</v>
      </c>
      <c r="C50">
        <v>-1.3739658928257101E-4</v>
      </c>
      <c r="D50" s="1">
        <v>-3.1086827877712903E-5</v>
      </c>
      <c r="E50">
        <v>2.6208313057152501E-3</v>
      </c>
      <c r="F50" t="s">
        <v>11</v>
      </c>
    </row>
    <row r="51" spans="1:6" x14ac:dyDescent="0.25">
      <c r="A51" t="s">
        <v>61</v>
      </c>
      <c r="B51" s="1">
        <v>-4.28959891738222E-5</v>
      </c>
      <c r="C51">
        <v>-2.5047612898380402E-4</v>
      </c>
      <c r="D51">
        <v>2.0328917995314201E-4</v>
      </c>
      <c r="E51">
        <v>0.69919748682856497</v>
      </c>
      <c r="F51" t="s">
        <v>14</v>
      </c>
    </row>
    <row r="52" spans="1:6" x14ac:dyDescent="0.25">
      <c r="A52" t="s">
        <v>62</v>
      </c>
      <c r="B52">
        <v>-2.3205284642026201E-4</v>
      </c>
      <c r="C52">
        <v>-3.7583949405065601E-4</v>
      </c>
      <c r="D52" s="1">
        <v>-8.1832744043860606E-5</v>
      </c>
      <c r="E52">
        <v>2.1996301324195499E-3</v>
      </c>
      <c r="F52" t="s">
        <v>11</v>
      </c>
    </row>
    <row r="53" spans="1:6" x14ac:dyDescent="0.25">
      <c r="A53" t="s">
        <v>63</v>
      </c>
      <c r="B53">
        <v>-2.0736672559154901</v>
      </c>
      <c r="C53">
        <v>-4.0380460748570997</v>
      </c>
      <c r="D53">
        <v>3.8651005305283398E-2</v>
      </c>
      <c r="E53">
        <v>5.4888898510295797E-2</v>
      </c>
      <c r="F53" t="s">
        <v>14</v>
      </c>
    </row>
    <row r="54" spans="1:6" x14ac:dyDescent="0.25">
      <c r="A54" t="s">
        <v>64</v>
      </c>
      <c r="B54">
        <v>1.40907883300931</v>
      </c>
      <c r="C54">
        <v>-2.9916593890513399</v>
      </c>
      <c r="D54">
        <v>3.9180469703341601</v>
      </c>
      <c r="E54">
        <v>0.46652953946535303</v>
      </c>
      <c r="F54" t="s">
        <v>14</v>
      </c>
    </row>
    <row r="55" spans="1:6" x14ac:dyDescent="0.25">
      <c r="A55" t="s">
        <v>65</v>
      </c>
      <c r="B55">
        <v>0.67394650705263703</v>
      </c>
      <c r="C55">
        <v>-9.4106958360058904E-2</v>
      </c>
      <c r="D55">
        <v>1.4033711226479499</v>
      </c>
      <c r="E55">
        <v>7.5443856077950303E-2</v>
      </c>
      <c r="F55" t="s">
        <v>14</v>
      </c>
    </row>
    <row r="56" spans="1:6" x14ac:dyDescent="0.25">
      <c r="A56" t="s">
        <v>66</v>
      </c>
      <c r="B56">
        <v>-4.0414137479769998</v>
      </c>
      <c r="C56">
        <v>-5.0783017040707001</v>
      </c>
      <c r="D56">
        <v>-3.3398713064879</v>
      </c>
      <c r="E56" s="1">
        <v>3.3634789146228499E-17</v>
      </c>
      <c r="F56" t="s">
        <v>11</v>
      </c>
    </row>
    <row r="57" spans="1:6" x14ac:dyDescent="0.25">
      <c r="A57" t="s">
        <v>67</v>
      </c>
      <c r="B57">
        <v>-0.61746879171393398</v>
      </c>
      <c r="C57">
        <v>-1.0039657044992301</v>
      </c>
      <c r="D57">
        <v>-0.24923728727646699</v>
      </c>
      <c r="E57">
        <v>1.85193113134365E-3</v>
      </c>
      <c r="F57" t="s">
        <v>11</v>
      </c>
    </row>
    <row r="58" spans="1:6" x14ac:dyDescent="0.25">
      <c r="A58" t="s">
        <v>68</v>
      </c>
      <c r="B58" s="1">
        <v>-1.5582484171826101E-9</v>
      </c>
      <c r="C58" s="1">
        <v>-3.9019649092793497E-9</v>
      </c>
      <c r="D58" s="1">
        <v>6.2558005067138305E-10</v>
      </c>
      <c r="E58">
        <v>0.19359779690010501</v>
      </c>
      <c r="F58" t="s">
        <v>14</v>
      </c>
    </row>
    <row r="59" spans="1:6" x14ac:dyDescent="0.25">
      <c r="A59" t="s">
        <v>69</v>
      </c>
      <c r="B59">
        <v>3.4769065129723803E-2</v>
      </c>
      <c r="C59">
        <v>-1.2423220496695401E-2</v>
      </c>
      <c r="D59">
        <v>7.4634802231067596E-2</v>
      </c>
      <c r="E59">
        <v>9.2782203223135795E-2</v>
      </c>
      <c r="F59" t="s">
        <v>14</v>
      </c>
    </row>
    <row r="60" spans="1:6" x14ac:dyDescent="0.25">
      <c r="A60" t="s">
        <v>70</v>
      </c>
      <c r="B60" s="1">
        <v>9.8647201248731105E-5</v>
      </c>
      <c r="C60" s="1">
        <v>5.5385297046089101E-5</v>
      </c>
      <c r="D60">
        <v>1.4348136655209601E-4</v>
      </c>
      <c r="E60" s="1">
        <v>2.58067433273465E-5</v>
      </c>
      <c r="F60" t="s">
        <v>11</v>
      </c>
    </row>
    <row r="61" spans="1:6" x14ac:dyDescent="0.25">
      <c r="A61" t="s">
        <v>71</v>
      </c>
      <c r="B61" s="1">
        <v>-7.3817470493325006E-5</v>
      </c>
      <c r="C61">
        <v>-1.3920447360560499E-4</v>
      </c>
      <c r="D61" s="1">
        <v>-9.2660594468185097E-6</v>
      </c>
      <c r="E61">
        <v>2.7465479807936399E-2</v>
      </c>
      <c r="F61" t="s">
        <v>11</v>
      </c>
    </row>
    <row r="62" spans="1:6" x14ac:dyDescent="0.25">
      <c r="A62" t="s">
        <v>72</v>
      </c>
      <c r="B62" s="1">
        <v>-2.0514554782958001E-5</v>
      </c>
      <c r="C62">
        <v>-2.5250589376333302E-4</v>
      </c>
      <c r="D62">
        <v>1.8094703875182899E-4</v>
      </c>
      <c r="E62">
        <v>0.84039531832116698</v>
      </c>
      <c r="F62" t="s">
        <v>14</v>
      </c>
    </row>
    <row r="63" spans="1:6" x14ac:dyDescent="0.25">
      <c r="A63" t="s">
        <v>73</v>
      </c>
      <c r="B63">
        <v>-7.4409441968684002E-4</v>
      </c>
      <c r="C63">
        <v>-9.3328415139915595E-4</v>
      </c>
      <c r="D63">
        <v>-5.6395466407960302E-4</v>
      </c>
      <c r="E63" s="1">
        <v>4.7648636804518901E-14</v>
      </c>
      <c r="F63" t="s">
        <v>11</v>
      </c>
    </row>
    <row r="64" spans="1:6" x14ac:dyDescent="0.25">
      <c r="A64" t="s">
        <v>74</v>
      </c>
      <c r="B64">
        <v>2.4443102887246</v>
      </c>
      <c r="C64">
        <v>0.86934909578600805</v>
      </c>
      <c r="D64">
        <v>3.9229939530298901</v>
      </c>
      <c r="E64">
        <v>1.86302946671268E-3</v>
      </c>
      <c r="F64" t="s">
        <v>11</v>
      </c>
    </row>
    <row r="65" spans="1:6" x14ac:dyDescent="0.25">
      <c r="A65" t="s">
        <v>75</v>
      </c>
      <c r="B65">
        <v>2.8560791551967899</v>
      </c>
      <c r="C65">
        <v>1.3864834364957901</v>
      </c>
      <c r="D65">
        <v>5.0914223100057496</v>
      </c>
      <c r="E65">
        <v>1.53489304537852E-3</v>
      </c>
      <c r="F65" t="s">
        <v>11</v>
      </c>
    </row>
    <row r="66" spans="1:6" x14ac:dyDescent="0.25">
      <c r="A66" t="s">
        <v>76</v>
      </c>
      <c r="B66">
        <v>0.82267766740549997</v>
      </c>
      <c r="C66">
        <v>0.27233541629741498</v>
      </c>
      <c r="D66">
        <v>1.4171853274362101</v>
      </c>
      <c r="E66">
        <v>5.2028518720330704E-3</v>
      </c>
      <c r="F66" t="s">
        <v>11</v>
      </c>
    </row>
    <row r="67" spans="1:6" x14ac:dyDescent="0.25">
      <c r="A67" t="s">
        <v>77</v>
      </c>
      <c r="B67">
        <v>-3.8027582393305601</v>
      </c>
      <c r="C67">
        <v>-4.4338213352309204</v>
      </c>
      <c r="D67">
        <v>-3.35410757990473</v>
      </c>
      <c r="E67" s="1">
        <v>1.2988337692186301E-37</v>
      </c>
      <c r="F67" t="s">
        <v>11</v>
      </c>
    </row>
    <row r="68" spans="1:6" x14ac:dyDescent="0.25">
      <c r="A68" t="s">
        <v>78</v>
      </c>
      <c r="B68">
        <v>-0.698595578465944</v>
      </c>
      <c r="C68">
        <v>-1.1858444678303299</v>
      </c>
      <c r="D68">
        <v>-6.2652478595523906E-2</v>
      </c>
      <c r="E68">
        <v>1.13572217357429E-2</v>
      </c>
      <c r="F68" t="s">
        <v>11</v>
      </c>
    </row>
    <row r="69" spans="1:6" x14ac:dyDescent="0.25">
      <c r="A69" t="s">
        <v>79</v>
      </c>
      <c r="B69" s="1">
        <v>-1.48742169136818E-9</v>
      </c>
      <c r="C69" s="1">
        <v>-3.4047104110790202E-9</v>
      </c>
      <c r="D69" s="1">
        <v>4.27550930722682E-10</v>
      </c>
      <c r="E69">
        <v>0.13829346731208</v>
      </c>
      <c r="F69" t="s">
        <v>14</v>
      </c>
    </row>
    <row r="70" spans="1:6" x14ac:dyDescent="0.25">
      <c r="A70" t="s">
        <v>80</v>
      </c>
      <c r="B70">
        <v>1.6296378600704198E-2</v>
      </c>
      <c r="C70">
        <v>-2.04898257120242E-2</v>
      </c>
      <c r="D70">
        <v>4.91363201227972E-2</v>
      </c>
      <c r="E70">
        <v>0.39156391278140601</v>
      </c>
      <c r="F70" t="s">
        <v>14</v>
      </c>
    </row>
    <row r="71" spans="1:6" x14ac:dyDescent="0.25">
      <c r="A71" t="s">
        <v>81</v>
      </c>
      <c r="B71" s="1">
        <v>6.3185630809970298E-5</v>
      </c>
      <c r="C71" s="1">
        <v>2.2403435077467399E-5</v>
      </c>
      <c r="D71">
        <v>1.04082033295834E-4</v>
      </c>
      <c r="E71">
        <v>4.9839189303636901E-3</v>
      </c>
      <c r="F71" t="s">
        <v>11</v>
      </c>
    </row>
    <row r="72" spans="1:6" x14ac:dyDescent="0.25">
      <c r="A72" t="s">
        <v>82</v>
      </c>
      <c r="B72" s="1">
        <v>1.5993481586400201E-5</v>
      </c>
      <c r="C72" s="1">
        <v>-5.5817452099140701E-5</v>
      </c>
      <c r="D72" s="1">
        <v>7.5958485301941503E-5</v>
      </c>
      <c r="E72">
        <v>0.69596357724782798</v>
      </c>
      <c r="F72" t="s">
        <v>14</v>
      </c>
    </row>
    <row r="73" spans="1:6" x14ac:dyDescent="0.25">
      <c r="A73" t="s">
        <v>83</v>
      </c>
      <c r="B73">
        <v>-2.3768039442359799E-4</v>
      </c>
      <c r="C73">
        <v>-4.4860171373044798E-4</v>
      </c>
      <c r="D73" s="1">
        <v>-1.34931405145985E-5</v>
      </c>
      <c r="E73">
        <v>4.2521253376111602E-2</v>
      </c>
      <c r="F73" t="s">
        <v>11</v>
      </c>
    </row>
    <row r="74" spans="1:6" x14ac:dyDescent="0.25">
      <c r="A74" t="s">
        <v>84</v>
      </c>
      <c r="B74" s="1">
        <v>-3.72628900603106E-5</v>
      </c>
      <c r="C74">
        <v>-3.4956272167197298E-4</v>
      </c>
      <c r="D74">
        <v>1.7350745390157899E-4</v>
      </c>
      <c r="E74">
        <v>0.667458722908851</v>
      </c>
      <c r="F74" t="s">
        <v>14</v>
      </c>
    </row>
    <row r="75" spans="1:6" x14ac:dyDescent="0.25">
      <c r="A75" t="s">
        <v>85</v>
      </c>
      <c r="B75">
        <v>1.20583125722235</v>
      </c>
      <c r="C75">
        <v>-0.58493079679874405</v>
      </c>
      <c r="D75">
        <v>3.1548058872940201</v>
      </c>
      <c r="E75">
        <v>0.21057513756681501</v>
      </c>
      <c r="F75" t="s">
        <v>14</v>
      </c>
    </row>
    <row r="76" spans="1:6" x14ac:dyDescent="0.25">
      <c r="A76" t="s">
        <v>86</v>
      </c>
      <c r="B76">
        <v>-0.66199590486076398</v>
      </c>
      <c r="C76">
        <v>-3.9400201830147701</v>
      </c>
      <c r="D76">
        <v>1.0832506619640501</v>
      </c>
      <c r="E76">
        <v>0.487001617715144</v>
      </c>
      <c r="F76" t="s">
        <v>14</v>
      </c>
    </row>
    <row r="77" spans="1:6" x14ac:dyDescent="0.25">
      <c r="A77" t="s">
        <v>87</v>
      </c>
      <c r="B77">
        <v>0.96356017530414195</v>
      </c>
      <c r="C77">
        <v>0.41283055542818298</v>
      </c>
      <c r="D77">
        <v>1.44963508765129</v>
      </c>
      <c r="E77">
        <v>6.0534163284467805E-4</v>
      </c>
      <c r="F77" t="s">
        <v>11</v>
      </c>
    </row>
    <row r="78" spans="1:6" x14ac:dyDescent="0.25">
      <c r="A78" t="s">
        <v>88</v>
      </c>
      <c r="B78">
        <v>-2.4629132627768602</v>
      </c>
      <c r="C78">
        <v>-3.2672137904523999</v>
      </c>
      <c r="D78">
        <v>-1.88720603892288</v>
      </c>
      <c r="E78" s="1">
        <v>6.1673613127432198E-12</v>
      </c>
      <c r="F78" t="s">
        <v>11</v>
      </c>
    </row>
    <row r="79" spans="1:6" x14ac:dyDescent="0.25">
      <c r="A79" t="s">
        <v>89</v>
      </c>
      <c r="B79">
        <v>-2.88727838148308</v>
      </c>
      <c r="C79">
        <v>-4.1238846879764299</v>
      </c>
      <c r="D79">
        <v>-2.1417510548487702</v>
      </c>
      <c r="E79" s="1">
        <v>6.9985061804691599E-9</v>
      </c>
      <c r="F79" t="s">
        <v>11</v>
      </c>
    </row>
    <row r="80" spans="1:6" x14ac:dyDescent="0.25">
      <c r="A80" t="s">
        <v>91</v>
      </c>
      <c r="B80" s="1">
        <v>5.9047051473705298E-11</v>
      </c>
      <c r="C80" s="1">
        <v>-2.05488014573438E-9</v>
      </c>
      <c r="D80" s="1">
        <v>2.3609076194453998E-9</v>
      </c>
      <c r="E80">
        <v>0.94244917254619898</v>
      </c>
      <c r="F80" t="s">
        <v>14</v>
      </c>
    </row>
    <row r="81" spans="1:6" x14ac:dyDescent="0.25">
      <c r="A81" t="s">
        <v>92</v>
      </c>
      <c r="B81">
        <v>7.8461839645271897E-2</v>
      </c>
      <c r="C81">
        <v>2.3806179358283001E-2</v>
      </c>
      <c r="D81">
        <v>0.13097586717845</v>
      </c>
      <c r="E81">
        <v>7.7436870179361603E-3</v>
      </c>
      <c r="F81" t="s">
        <v>11</v>
      </c>
    </row>
    <row r="82" spans="1:6" x14ac:dyDescent="0.25">
      <c r="A82" t="s">
        <v>93</v>
      </c>
      <c r="B82" s="1">
        <v>2.3452248555852399E-5</v>
      </c>
      <c r="C82" s="1">
        <v>-1.20638319935296E-5</v>
      </c>
      <c r="D82" s="1">
        <v>5.8173943167652099E-5</v>
      </c>
      <c r="E82">
        <v>0.22391120065887701</v>
      </c>
      <c r="F82" t="s">
        <v>14</v>
      </c>
    </row>
    <row r="83" spans="1:6" x14ac:dyDescent="0.25">
      <c r="A83" t="s">
        <v>94</v>
      </c>
      <c r="B83" s="1">
        <v>-2.8634090351590298E-5</v>
      </c>
      <c r="C83" s="1">
        <v>-7.92862648087339E-5</v>
      </c>
      <c r="D83" s="1">
        <v>2.3816928629924798E-5</v>
      </c>
      <c r="E83">
        <v>0.32024459163806301</v>
      </c>
      <c r="F83" t="s">
        <v>14</v>
      </c>
    </row>
    <row r="84" spans="1:6" x14ac:dyDescent="0.25">
      <c r="A84" t="s">
        <v>95</v>
      </c>
      <c r="B84">
        <v>-2.39308142904649E-4</v>
      </c>
      <c r="C84">
        <v>-4.0336504467780902E-4</v>
      </c>
      <c r="D84" s="1">
        <v>-7.2136554569646405E-5</v>
      </c>
      <c r="E84">
        <v>7.6508452599693801E-3</v>
      </c>
      <c r="F84" t="s">
        <v>11</v>
      </c>
    </row>
    <row r="85" spans="1:6" x14ac:dyDescent="0.25">
      <c r="A85" t="s">
        <v>96</v>
      </c>
      <c r="B85">
        <v>-1.3972281238124E-4</v>
      </c>
      <c r="C85">
        <v>-2.5409371696987002E-4</v>
      </c>
      <c r="D85" s="1">
        <v>-1.0606187121472799E-6</v>
      </c>
      <c r="E85">
        <v>3.5825350072559603E-2</v>
      </c>
      <c r="F85" t="s">
        <v>11</v>
      </c>
    </row>
    <row r="86" spans="1:6" x14ac:dyDescent="0.25">
      <c r="A86" t="s">
        <v>97</v>
      </c>
      <c r="B86">
        <v>-0.74413434982284499</v>
      </c>
      <c r="C86">
        <v>-1.8483191650265001</v>
      </c>
      <c r="D86">
        <v>0.62409228949496598</v>
      </c>
      <c r="E86">
        <v>0.27855025976680098</v>
      </c>
      <c r="F86" t="s">
        <v>14</v>
      </c>
    </row>
    <row r="87" spans="1:6" x14ac:dyDescent="0.25">
      <c r="A87" t="s">
        <v>98</v>
      </c>
      <c r="B87">
        <v>0.63551483771471695</v>
      </c>
      <c r="C87">
        <v>-3.1300191668623398</v>
      </c>
      <c r="D87">
        <v>4.5823188079864003</v>
      </c>
      <c r="E87">
        <v>0.82199772855645803</v>
      </c>
      <c r="F87" t="s">
        <v>14</v>
      </c>
    </row>
    <row r="88" spans="1:6" x14ac:dyDescent="0.25">
      <c r="A88" t="s">
        <v>99</v>
      </c>
      <c r="B88">
        <v>-0.57248853876324002</v>
      </c>
      <c r="C88">
        <v>-1.02148493733376</v>
      </c>
      <c r="D88">
        <v>-0.107873038345672</v>
      </c>
      <c r="E88">
        <v>1.6168772355129899E-2</v>
      </c>
      <c r="F88" t="s">
        <v>11</v>
      </c>
    </row>
    <row r="89" spans="1:6" x14ac:dyDescent="0.25">
      <c r="A89" t="s">
        <v>100</v>
      </c>
      <c r="B89">
        <v>-1.6144762338844201</v>
      </c>
      <c r="C89">
        <v>-2.5499735536271801</v>
      </c>
      <c r="D89">
        <v>-0.58113457738004803</v>
      </c>
      <c r="E89">
        <v>1.77373438257157E-3</v>
      </c>
      <c r="F89" t="s">
        <v>11</v>
      </c>
    </row>
    <row r="90" spans="1:6" x14ac:dyDescent="0.25">
      <c r="A90" t="s">
        <v>101</v>
      </c>
      <c r="B90">
        <v>-0.99466849274747504</v>
      </c>
      <c r="C90">
        <v>-1.63418628832339</v>
      </c>
      <c r="D90">
        <v>-0.36905286496932099</v>
      </c>
      <c r="E90">
        <v>1.9730084477014402E-3</v>
      </c>
      <c r="F90" t="s">
        <v>11</v>
      </c>
    </row>
    <row r="91" spans="1:6" x14ac:dyDescent="0.25">
      <c r="A91" t="s">
        <v>102</v>
      </c>
      <c r="B91" s="1">
        <v>-1.37059412446285E-9</v>
      </c>
      <c r="C91" s="1">
        <v>-4.7670058116227503E-9</v>
      </c>
      <c r="D91" s="1">
        <v>1.5392748546090099E-9</v>
      </c>
      <c r="E91">
        <v>0.38863142200074202</v>
      </c>
      <c r="F91" t="s">
        <v>14</v>
      </c>
    </row>
    <row r="92" spans="1:6" x14ac:dyDescent="0.25">
      <c r="A92" t="s">
        <v>103</v>
      </c>
      <c r="B92">
        <v>4.2274021055477E-2</v>
      </c>
      <c r="C92">
        <v>-4.7057931014898796E-3</v>
      </c>
      <c r="D92">
        <v>9.5653014193334496E-2</v>
      </c>
      <c r="E92">
        <v>9.7033385192276306E-2</v>
      </c>
      <c r="F92" t="s">
        <v>14</v>
      </c>
    </row>
    <row r="93" spans="1:6" x14ac:dyDescent="0.25">
      <c r="A93" t="s">
        <v>104</v>
      </c>
      <c r="B93" s="1">
        <v>7.1608831649658396E-5</v>
      </c>
      <c r="C93" s="1">
        <v>1.1792862872574001E-5</v>
      </c>
      <c r="D93">
        <v>1.31392441414273E-4</v>
      </c>
      <c r="E93">
        <v>1.32770038255279E-2</v>
      </c>
      <c r="F93" t="s">
        <v>11</v>
      </c>
    </row>
    <row r="94" spans="1:6" x14ac:dyDescent="0.25">
      <c r="A94" t="s">
        <v>105</v>
      </c>
      <c r="B94" s="1">
        <v>-8.5534802471516101E-5</v>
      </c>
      <c r="C94">
        <v>-1.6483289352569401E-4</v>
      </c>
      <c r="D94" s="1">
        <v>-1.3972442500444801E-5</v>
      </c>
      <c r="E94">
        <v>2.44415213252052E-2</v>
      </c>
      <c r="F94" t="s">
        <v>11</v>
      </c>
    </row>
    <row r="95" spans="1:6" x14ac:dyDescent="0.25">
      <c r="A95" t="s">
        <v>106</v>
      </c>
      <c r="B95">
        <v>-1.22229444230078E-4</v>
      </c>
      <c r="C95">
        <v>-3.3394204735121301E-4</v>
      </c>
      <c r="D95" s="1">
        <v>8.8018487488455795E-5</v>
      </c>
      <c r="E95">
        <v>0.289062512314331</v>
      </c>
      <c r="F95" t="s">
        <v>14</v>
      </c>
    </row>
    <row r="96" spans="1:6" x14ac:dyDescent="0.25">
      <c r="A96" t="s">
        <v>107</v>
      </c>
      <c r="B96">
        <v>-3.8152557134283602E-4</v>
      </c>
      <c r="C96">
        <v>-5.5838994575013897E-4</v>
      </c>
      <c r="D96">
        <v>-1.8985604034466201E-4</v>
      </c>
      <c r="E96">
        <v>1.8244434604778399E-4</v>
      </c>
      <c r="F96" t="s">
        <v>11</v>
      </c>
    </row>
    <row r="97" spans="1:6" x14ac:dyDescent="0.25">
      <c r="A97" t="s">
        <v>108</v>
      </c>
      <c r="B97">
        <v>1.9286945002895</v>
      </c>
      <c r="C97">
        <v>-0.29030383836468798</v>
      </c>
      <c r="D97">
        <v>4.0214345602824402</v>
      </c>
      <c r="E97">
        <v>8.1394069295406907E-2</v>
      </c>
      <c r="F97" t="s">
        <v>14</v>
      </c>
    </row>
    <row r="98" spans="1:6" x14ac:dyDescent="0.25">
      <c r="A98" t="s">
        <v>109</v>
      </c>
      <c r="B98">
        <v>0.848548819592569</v>
      </c>
      <c r="C98">
        <v>-1.11594391420952</v>
      </c>
      <c r="D98">
        <v>3.1653399863452498</v>
      </c>
      <c r="E98">
        <v>0.44929259757342799</v>
      </c>
      <c r="F98" t="s">
        <v>14</v>
      </c>
    </row>
    <row r="99" spans="1:6" x14ac:dyDescent="0.25">
      <c r="A99" t="s">
        <v>110</v>
      </c>
      <c r="B99">
        <v>1.2752275343609001</v>
      </c>
      <c r="C99">
        <v>0.483403942469321</v>
      </c>
      <c r="D99">
        <v>1.9890949542467999</v>
      </c>
      <c r="E99">
        <v>2.34429406834621E-3</v>
      </c>
      <c r="F99" t="s">
        <v>11</v>
      </c>
    </row>
    <row r="100" spans="1:6" x14ac:dyDescent="0.25">
      <c r="A100" t="s">
        <v>111</v>
      </c>
      <c r="B100">
        <v>-3.39412607432764</v>
      </c>
      <c r="C100">
        <v>-4.1189126278009303</v>
      </c>
      <c r="D100">
        <v>-2.8262637385068401</v>
      </c>
      <c r="E100" s="1">
        <v>7.1322102934919896E-21</v>
      </c>
      <c r="F100" t="s">
        <v>11</v>
      </c>
    </row>
    <row r="101" spans="1:6" x14ac:dyDescent="0.25">
      <c r="A101" t="s">
        <v>112</v>
      </c>
      <c r="B101">
        <v>-1.6318717122692901</v>
      </c>
      <c r="C101">
        <v>-2.2768074080116301</v>
      </c>
      <c r="D101">
        <v>-1.04676546006868</v>
      </c>
      <c r="E101" s="1">
        <v>1.52471643377658E-7</v>
      </c>
      <c r="F101" t="s">
        <v>11</v>
      </c>
    </row>
    <row r="102" spans="1:6" x14ac:dyDescent="0.25">
      <c r="A102" t="s">
        <v>113</v>
      </c>
      <c r="B102" s="1">
        <v>-3.2950097140789301E-9</v>
      </c>
      <c r="C102" s="1">
        <v>-5.3523882043442899E-9</v>
      </c>
      <c r="D102" s="1">
        <v>-1.04993758451849E-9</v>
      </c>
      <c r="E102">
        <v>4.6020708547005896E-3</v>
      </c>
      <c r="F102" t="s">
        <v>11</v>
      </c>
    </row>
    <row r="103" spans="1:6" x14ac:dyDescent="0.25">
      <c r="A103" t="s">
        <v>114</v>
      </c>
      <c r="B103">
        <v>4.5414267502768496E-3</v>
      </c>
      <c r="C103">
        <v>-5.2401043099122101E-2</v>
      </c>
      <c r="D103">
        <v>6.0980964241658699E-2</v>
      </c>
      <c r="E103">
        <v>0.85958261445562401</v>
      </c>
      <c r="F103" t="s">
        <v>14</v>
      </c>
    </row>
    <row r="104" spans="1:6" x14ac:dyDescent="0.25">
      <c r="A104" t="s">
        <v>115</v>
      </c>
      <c r="B104" s="1">
        <v>1.42376475144183E-5</v>
      </c>
      <c r="C104" s="1">
        <v>-3.0293021438053301E-5</v>
      </c>
      <c r="D104" s="1">
        <v>5.9795025540452598E-5</v>
      </c>
      <c r="E104">
        <v>0.52619179975057495</v>
      </c>
      <c r="F104" t="s">
        <v>14</v>
      </c>
    </row>
    <row r="105" spans="1:6" x14ac:dyDescent="0.25">
      <c r="A105" t="s">
        <v>116</v>
      </c>
      <c r="B105" s="1">
        <v>-5.3880624411707702E-5</v>
      </c>
      <c r="C105">
        <v>-1.25610044493298E-4</v>
      </c>
      <c r="D105" s="1">
        <v>3.1466526937525203E-5</v>
      </c>
      <c r="E105">
        <v>0.17386657524211399</v>
      </c>
      <c r="F105" t="s">
        <v>14</v>
      </c>
    </row>
    <row r="106" spans="1:6" x14ac:dyDescent="0.25">
      <c r="A106" t="s">
        <v>117</v>
      </c>
      <c r="B106" s="1">
        <v>9.5883602380790895E-6</v>
      </c>
      <c r="C106">
        <v>-1.3165894923235501E-4</v>
      </c>
      <c r="D106">
        <v>1.57631310841675E-4</v>
      </c>
      <c r="E106">
        <v>0.898022787488301</v>
      </c>
      <c r="F106" t="s">
        <v>14</v>
      </c>
    </row>
    <row r="107" spans="1:6" x14ac:dyDescent="0.25">
      <c r="A107" t="s">
        <v>118</v>
      </c>
      <c r="B107">
        <v>-2.6590198287377198E-4</v>
      </c>
      <c r="C107">
        <v>-3.88803077633084E-4</v>
      </c>
      <c r="D107">
        <v>-1.6198212487363701E-4</v>
      </c>
      <c r="E107" s="1">
        <v>1.5153931102632801E-5</v>
      </c>
      <c r="F107" t="s">
        <v>11</v>
      </c>
    </row>
    <row r="108" spans="1:6" x14ac:dyDescent="0.25">
      <c r="A108" t="s">
        <v>119</v>
      </c>
      <c r="B108">
        <v>1.48492276126668</v>
      </c>
      <c r="C108">
        <v>-1.1995672192326501</v>
      </c>
      <c r="D108">
        <v>4.3265163597938896</v>
      </c>
      <c r="E108">
        <v>0.34826928120412198</v>
      </c>
      <c r="F108" t="s">
        <v>14</v>
      </c>
    </row>
    <row r="109" spans="1:6" x14ac:dyDescent="0.25">
      <c r="A109" t="s">
        <v>120</v>
      </c>
      <c r="B109">
        <v>-2.3491768931438002</v>
      </c>
      <c r="C109">
        <v>-5.5080586960822897</v>
      </c>
      <c r="D109">
        <v>1.02822717031343</v>
      </c>
      <c r="E109">
        <v>0.129570751269621</v>
      </c>
      <c r="F109" t="s">
        <v>14</v>
      </c>
    </row>
    <row r="110" spans="1:6" x14ac:dyDescent="0.25">
      <c r="A110" t="s">
        <v>121</v>
      </c>
      <c r="B110">
        <v>1.3079584173152901</v>
      </c>
      <c r="C110">
        <v>0.46314008374304</v>
      </c>
      <c r="D110">
        <v>2.07120160396282</v>
      </c>
      <c r="E110">
        <v>2.62210880185468E-3</v>
      </c>
      <c r="F110" t="s">
        <v>11</v>
      </c>
    </row>
    <row r="111" spans="1:6" x14ac:dyDescent="0.25">
      <c r="A111" t="s">
        <v>122</v>
      </c>
      <c r="B111">
        <v>5.1431203043301297</v>
      </c>
      <c r="C111">
        <v>4.3712058255579898</v>
      </c>
      <c r="D111">
        <v>5.9213710798227499</v>
      </c>
      <c r="E111" s="1">
        <v>9.4273521515440101E-31</v>
      </c>
      <c r="F111" t="s">
        <v>11</v>
      </c>
    </row>
    <row r="112" spans="1:6" x14ac:dyDescent="0.25">
      <c r="A112" t="s">
        <v>123</v>
      </c>
      <c r="B112">
        <v>-1.7255250088421E-4</v>
      </c>
      <c r="C112">
        <v>-1.9495795818807101E-4</v>
      </c>
      <c r="D112">
        <v>-1.4885223682384601E-4</v>
      </c>
      <c r="E112" s="1">
        <v>2.3107955315596301E-36</v>
      </c>
      <c r="F112" t="s">
        <v>11</v>
      </c>
    </row>
  </sheetData>
  <conditionalFormatting sqref="E1:E1048576">
    <cfRule type="cellIs" dxfId="13" priority="3" operator="lessThan">
      <formula>0.05</formula>
    </cfRule>
  </conditionalFormatting>
  <conditionalFormatting sqref="F1:F1048576">
    <cfRule type="cellIs" dxfId="12" priority="2" operator="equal">
      <formula>"yes"</formula>
    </cfRule>
  </conditionalFormatting>
  <conditionalFormatting sqref="C1:D1048576">
    <cfRule type="cellIs" dxfId="11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"/>
  <sheetViews>
    <sheetView workbookViewId="0">
      <selection activeCell="G19" sqref="G19"/>
    </sheetView>
  </sheetViews>
  <sheetFormatPr defaultRowHeight="15" x14ac:dyDescent="0.25"/>
  <cols>
    <col min="1" max="1" width="17.28515625" customWidth="1"/>
    <col min="2" max="2" width="13.85546875" bestFit="1" customWidth="1"/>
  </cols>
  <sheetData>
    <row r="1" spans="1:11" x14ac:dyDescent="0.25">
      <c r="B1" t="s">
        <v>133</v>
      </c>
      <c r="C1" t="s">
        <v>124</v>
      </c>
      <c r="D1" t="s">
        <v>125</v>
      </c>
      <c r="E1" t="s">
        <v>126</v>
      </c>
      <c r="F1" t="s">
        <v>127</v>
      </c>
      <c r="G1" t="s">
        <v>128</v>
      </c>
      <c r="H1" t="s">
        <v>129</v>
      </c>
      <c r="I1" t="s">
        <v>130</v>
      </c>
      <c r="J1" t="s">
        <v>131</v>
      </c>
      <c r="K1" t="s">
        <v>132</v>
      </c>
    </row>
    <row r="2" spans="1:11" x14ac:dyDescent="0.25">
      <c r="A2" t="s">
        <v>134</v>
      </c>
      <c r="B2" s="2">
        <v>0.86559900391344202</v>
      </c>
      <c r="C2" s="2">
        <v>-1.92679516034473</v>
      </c>
      <c r="D2">
        <v>-0.31396271673175802</v>
      </c>
      <c r="E2" s="2">
        <v>-0.70358939931860198</v>
      </c>
      <c r="F2" s="2">
        <v>-1.0061685792646999</v>
      </c>
      <c r="G2" s="2">
        <v>-0.61746879171393398</v>
      </c>
      <c r="H2" s="2">
        <v>-0.698595578465944</v>
      </c>
      <c r="I2" s="2">
        <v>-2.88727838148308</v>
      </c>
      <c r="J2" s="2">
        <v>-0.99466849274747504</v>
      </c>
      <c r="K2" s="2">
        <v>-1.6318717122692901</v>
      </c>
    </row>
    <row r="3" spans="1:11" x14ac:dyDescent="0.25">
      <c r="A3" t="s">
        <v>135</v>
      </c>
      <c r="B3" s="4">
        <v>-2.6245162785058202E-9</v>
      </c>
      <c r="C3" s="1">
        <v>-2.7033871961362802E-10</v>
      </c>
      <c r="D3" s="1">
        <v>-1.4815974011736199E-9</v>
      </c>
      <c r="E3" s="4">
        <v>-2.9172980699053698E-9</v>
      </c>
      <c r="F3" s="1">
        <v>-1.1434219277721899E-9</v>
      </c>
      <c r="G3" s="1">
        <v>-1.5582484171826101E-9</v>
      </c>
      <c r="H3" s="1">
        <v>-1.48742169136818E-9</v>
      </c>
      <c r="I3" s="1">
        <v>5.9047051473705298E-11</v>
      </c>
      <c r="J3" s="1">
        <v>-1.37059412446285E-9</v>
      </c>
      <c r="K3" s="4">
        <v>-3.2950097140789301E-9</v>
      </c>
    </row>
    <row r="4" spans="1:11" x14ac:dyDescent="0.25">
      <c r="A4" t="s">
        <v>136</v>
      </c>
      <c r="B4">
        <v>-2.76212078813666E-2</v>
      </c>
      <c r="C4" s="2">
        <v>7.5770346790871398E-2</v>
      </c>
      <c r="D4">
        <v>2.6839615400559E-2</v>
      </c>
      <c r="E4">
        <v>4.2594924263538503E-2</v>
      </c>
      <c r="F4">
        <v>-2.0665334130748701E-2</v>
      </c>
      <c r="G4">
        <v>3.4769065129723803E-2</v>
      </c>
      <c r="H4">
        <v>1.6296378600704198E-2</v>
      </c>
      <c r="I4" s="2">
        <v>7.8461839645271897E-2</v>
      </c>
      <c r="J4">
        <v>4.2274021055477E-2</v>
      </c>
      <c r="K4">
        <v>4.5414267502768496E-3</v>
      </c>
    </row>
    <row r="5" spans="1:11" x14ac:dyDescent="0.25">
      <c r="A5" t="s">
        <v>137</v>
      </c>
      <c r="B5" s="1">
        <v>-1.3119838035953399E-5</v>
      </c>
      <c r="C5" s="1">
        <v>2.8136626074536801E-5</v>
      </c>
      <c r="D5" s="1">
        <v>8.5391924650611994E-6</v>
      </c>
      <c r="E5" s="4">
        <v>4.6843212519071899E-5</v>
      </c>
      <c r="F5" s="4">
        <v>6.9456728941163595E-5</v>
      </c>
      <c r="G5" s="4">
        <v>9.8647201248731105E-5</v>
      </c>
      <c r="H5" s="4">
        <v>6.3185630809970298E-5</v>
      </c>
      <c r="I5" s="1">
        <v>2.3452248555852399E-5</v>
      </c>
      <c r="J5" s="4">
        <v>7.1608831649658396E-5</v>
      </c>
      <c r="K5" s="1">
        <v>1.42376475144183E-5</v>
      </c>
    </row>
    <row r="6" spans="1:11" x14ac:dyDescent="0.25">
      <c r="A6" t="s">
        <v>138</v>
      </c>
      <c r="B6" s="1">
        <v>-3.9999302835351001E-5</v>
      </c>
      <c r="C6" s="2">
        <v>1.0669013213999E-4</v>
      </c>
      <c r="D6" s="4">
        <v>-5.6471841573882002E-5</v>
      </c>
      <c r="E6" s="1">
        <v>-1.3289969058464901E-5</v>
      </c>
      <c r="F6" s="4">
        <v>-7.9610289522950799E-5</v>
      </c>
      <c r="G6" s="4">
        <v>-7.3817470493325006E-5</v>
      </c>
      <c r="H6" s="1">
        <v>1.5993481586400201E-5</v>
      </c>
      <c r="I6" s="1">
        <v>-2.8634090351590298E-5</v>
      </c>
      <c r="J6" s="4">
        <v>-8.5534802471516101E-5</v>
      </c>
      <c r="K6" s="1">
        <v>-5.3880624411707702E-5</v>
      </c>
    </row>
    <row r="7" spans="1:11" x14ac:dyDescent="0.25">
      <c r="A7" t="s">
        <v>139</v>
      </c>
      <c r="B7" s="1">
        <v>-2.2395535376804299E-5</v>
      </c>
      <c r="C7" s="1">
        <v>2.1675102793212E-5</v>
      </c>
      <c r="D7" s="1">
        <v>-3.3327589501644603E-5</v>
      </c>
      <c r="E7" s="1">
        <v>-2.8400396350028101E-5</v>
      </c>
      <c r="F7" s="1">
        <v>-4.28959891738222E-5</v>
      </c>
      <c r="G7" s="1">
        <v>-2.0514554782958001E-5</v>
      </c>
      <c r="H7" s="2">
        <v>-2.3768039442359799E-4</v>
      </c>
      <c r="I7" s="2">
        <v>-2.39308142904649E-4</v>
      </c>
      <c r="J7">
        <v>-1.22229444230078E-4</v>
      </c>
      <c r="K7" s="1">
        <v>9.5883602380790895E-6</v>
      </c>
    </row>
    <row r="8" spans="1:11" x14ac:dyDescent="0.25">
      <c r="A8" t="s">
        <v>140</v>
      </c>
      <c r="B8">
        <v>-1.10500679403922E-4</v>
      </c>
      <c r="C8" s="1">
        <v>5.6811841182036599E-5</v>
      </c>
      <c r="D8" s="2">
        <v>-2.1265863199974099E-4</v>
      </c>
      <c r="E8">
        <v>-2.06275761731615E-4</v>
      </c>
      <c r="F8" s="2">
        <v>-2.3205284642026201E-4</v>
      </c>
      <c r="G8" s="2">
        <v>-7.4409441968684002E-4</v>
      </c>
      <c r="H8" s="1">
        <v>-3.72628900603106E-5</v>
      </c>
      <c r="I8" s="2">
        <v>-1.3972281238124E-4</v>
      </c>
      <c r="J8" s="2">
        <v>-3.8152557134283602E-4</v>
      </c>
      <c r="K8" s="2">
        <v>-2.6590198287377198E-4</v>
      </c>
    </row>
    <row r="9" spans="1:11" x14ac:dyDescent="0.25">
      <c r="A9" t="s">
        <v>141</v>
      </c>
      <c r="B9">
        <v>-1.9975379832710001</v>
      </c>
      <c r="C9" s="2">
        <v>4.0382411481094298</v>
      </c>
      <c r="D9">
        <v>-1.22089784588322</v>
      </c>
      <c r="E9">
        <v>-1.0275040336110599</v>
      </c>
      <c r="F9">
        <v>-2.0736672559154901</v>
      </c>
      <c r="G9" s="2">
        <v>2.4443102887246</v>
      </c>
      <c r="H9">
        <v>1.20583125722235</v>
      </c>
      <c r="I9">
        <v>-0.74413434982284499</v>
      </c>
      <c r="J9">
        <v>1.9286945002895</v>
      </c>
      <c r="K9">
        <v>1.48492276126668</v>
      </c>
    </row>
    <row r="10" spans="1:11" x14ac:dyDescent="0.25">
      <c r="A10" t="s">
        <v>142</v>
      </c>
      <c r="B10" s="2">
        <v>-2.7066056060606898</v>
      </c>
      <c r="C10">
        <v>1.4566570454117</v>
      </c>
      <c r="D10">
        <v>-1.9366899904872801</v>
      </c>
      <c r="E10" s="2">
        <v>-3.8600441905344698</v>
      </c>
      <c r="F10">
        <v>1.40907883300931</v>
      </c>
      <c r="G10" s="2">
        <v>2.8560791551967899</v>
      </c>
      <c r="H10">
        <v>-0.66199590486076398</v>
      </c>
      <c r="I10">
        <v>0.63551483771471695</v>
      </c>
      <c r="J10">
        <v>0.848548819592569</v>
      </c>
      <c r="K10">
        <v>-2.3491768931438002</v>
      </c>
    </row>
    <row r="11" spans="1:11" x14ac:dyDescent="0.25">
      <c r="A11" t="s">
        <v>143</v>
      </c>
      <c r="B11">
        <v>-0.67037179933024704</v>
      </c>
      <c r="C11" s="3">
        <v>0.72210340618213997</v>
      </c>
      <c r="D11" s="2">
        <v>1.47160336234561</v>
      </c>
      <c r="E11">
        <v>0.314820647995735</v>
      </c>
      <c r="F11">
        <v>0.67394650705263703</v>
      </c>
      <c r="G11" s="2">
        <v>0.82267766740549997</v>
      </c>
      <c r="H11" s="2">
        <v>0.96356017530414195</v>
      </c>
      <c r="I11" s="2">
        <v>-0.57248853876324002</v>
      </c>
      <c r="J11" s="2">
        <v>1.2752275343609001</v>
      </c>
      <c r="K11" s="2">
        <v>1.3079584173152901</v>
      </c>
    </row>
    <row r="12" spans="1:11" x14ac:dyDescent="0.25">
      <c r="A12" t="s">
        <v>144</v>
      </c>
      <c r="B12" s="2">
        <v>-3.54213767844539</v>
      </c>
      <c r="C12" s="2">
        <v>-1.88151923100917</v>
      </c>
      <c r="D12" s="2">
        <v>-4.2172986096232599</v>
      </c>
      <c r="E12" s="2">
        <v>-3.4584693506469599</v>
      </c>
      <c r="F12" s="2">
        <v>-4.0414137479769998</v>
      </c>
      <c r="G12" s="2">
        <v>-3.8027582393305601</v>
      </c>
      <c r="H12" s="2">
        <v>-2.4629132627768602</v>
      </c>
      <c r="I12" s="2">
        <v>-1.6144762338844201</v>
      </c>
      <c r="J12" s="2">
        <v>-3.39412607432764</v>
      </c>
      <c r="K12" s="2">
        <v>5.1431203043301297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6"/>
  <sheetViews>
    <sheetView workbookViewId="0">
      <selection activeCell="F10" sqref="F10"/>
    </sheetView>
  </sheetViews>
  <sheetFormatPr defaultRowHeight="15" x14ac:dyDescent="0.25"/>
  <cols>
    <col min="1" max="1" width="17.28515625" bestFit="1" customWidth="1"/>
    <col min="2" max="2" width="13.85546875" bestFit="1" customWidth="1"/>
    <col min="3" max="3" width="12" bestFit="1" customWidth="1"/>
  </cols>
  <sheetData>
    <row r="1" spans="1:3" x14ac:dyDescent="0.25">
      <c r="A1" t="s">
        <v>0</v>
      </c>
      <c r="B1" t="s">
        <v>1</v>
      </c>
      <c r="C1" t="s">
        <v>8</v>
      </c>
    </row>
    <row r="2" spans="1:3" x14ac:dyDescent="0.25">
      <c r="A2" t="s">
        <v>12</v>
      </c>
      <c r="B2" s="1">
        <v>-2.6245162785058202E-9</v>
      </c>
      <c r="C2">
        <v>3.5730485106844102E-2</v>
      </c>
    </row>
    <row r="3" spans="1:3" x14ac:dyDescent="0.25">
      <c r="A3" t="s">
        <v>20</v>
      </c>
      <c r="B3">
        <v>-2.7066056060606898</v>
      </c>
      <c r="C3">
        <v>2.3199566157139102E-2</v>
      </c>
    </row>
    <row r="4" spans="1:3" x14ac:dyDescent="0.25">
      <c r="A4" t="s">
        <v>25</v>
      </c>
      <c r="B4">
        <v>7.5770346790871398E-2</v>
      </c>
      <c r="C4">
        <v>3.4065407078414101E-3</v>
      </c>
    </row>
    <row r="5" spans="1:3" x14ac:dyDescent="0.25">
      <c r="A5" t="s">
        <v>27</v>
      </c>
      <c r="B5">
        <v>1.0669013213999E-4</v>
      </c>
      <c r="C5">
        <v>1.63238247447311E-3</v>
      </c>
    </row>
    <row r="6" spans="1:3" x14ac:dyDescent="0.25">
      <c r="A6" t="s">
        <v>30</v>
      </c>
      <c r="B6">
        <v>4.0382411481094298</v>
      </c>
      <c r="C6" s="1">
        <v>4.4014047679423502E-5</v>
      </c>
    </row>
    <row r="7" spans="1:3" x14ac:dyDescent="0.25">
      <c r="A7" t="s">
        <v>32</v>
      </c>
      <c r="B7">
        <v>0.72210340618213997</v>
      </c>
      <c r="C7">
        <v>4.8665667616055203E-2</v>
      </c>
    </row>
    <row r="8" spans="1:3" x14ac:dyDescent="0.25">
      <c r="A8" t="s">
        <v>38</v>
      </c>
      <c r="B8" s="1">
        <v>-5.6471841573882002E-5</v>
      </c>
      <c r="C8">
        <v>1.51577023792136E-2</v>
      </c>
    </row>
    <row r="9" spans="1:3" x14ac:dyDescent="0.25">
      <c r="A9" t="s">
        <v>40</v>
      </c>
      <c r="B9">
        <v>-2.1265863199974099E-4</v>
      </c>
      <c r="C9">
        <v>1.5185436346551999E-3</v>
      </c>
    </row>
    <row r="10" spans="1:3" x14ac:dyDescent="0.25">
      <c r="A10" t="s">
        <v>43</v>
      </c>
      <c r="B10">
        <v>1.47160336234561</v>
      </c>
      <c r="C10">
        <v>1.5401848933906801E-4</v>
      </c>
    </row>
    <row r="11" spans="1:3" x14ac:dyDescent="0.25">
      <c r="A11" t="s">
        <v>46</v>
      </c>
      <c r="B11" s="1">
        <v>-2.9172980699053698E-9</v>
      </c>
      <c r="C11">
        <v>2.98107143508962E-2</v>
      </c>
    </row>
    <row r="12" spans="1:3" x14ac:dyDescent="0.25">
      <c r="A12" t="s">
        <v>48</v>
      </c>
      <c r="B12" s="1">
        <v>4.6843212519071899E-5</v>
      </c>
      <c r="C12">
        <v>4.4193032144455399E-2</v>
      </c>
    </row>
    <row r="13" spans="1:3" x14ac:dyDescent="0.25">
      <c r="A13" t="s">
        <v>53</v>
      </c>
      <c r="B13">
        <v>-3.8600441905344698</v>
      </c>
      <c r="C13">
        <v>2.1839995823805798E-3</v>
      </c>
    </row>
    <row r="14" spans="1:3" x14ac:dyDescent="0.25">
      <c r="A14" t="s">
        <v>59</v>
      </c>
      <c r="B14" s="1">
        <v>6.9456728941163595E-5</v>
      </c>
      <c r="C14">
        <v>1.37753921838348E-3</v>
      </c>
    </row>
    <row r="15" spans="1:3" x14ac:dyDescent="0.25">
      <c r="A15" t="s">
        <v>60</v>
      </c>
      <c r="B15" s="1">
        <v>-7.9610289522950799E-5</v>
      </c>
      <c r="C15">
        <v>2.6208313057152501E-3</v>
      </c>
    </row>
    <row r="16" spans="1:3" x14ac:dyDescent="0.25">
      <c r="A16" t="s">
        <v>62</v>
      </c>
      <c r="B16">
        <v>-2.3205284642026201E-4</v>
      </c>
      <c r="C16">
        <v>2.1996301324195499E-3</v>
      </c>
    </row>
    <row r="17" spans="1:3" x14ac:dyDescent="0.25">
      <c r="A17" t="s">
        <v>70</v>
      </c>
      <c r="B17" s="1">
        <v>9.8647201248731105E-5</v>
      </c>
      <c r="C17" s="1">
        <v>2.58067433273465E-5</v>
      </c>
    </row>
    <row r="18" spans="1:3" x14ac:dyDescent="0.25">
      <c r="A18" t="s">
        <v>71</v>
      </c>
      <c r="B18" s="1">
        <v>-7.3817470493325006E-5</v>
      </c>
      <c r="C18">
        <v>2.7465479807936399E-2</v>
      </c>
    </row>
    <row r="19" spans="1:3" x14ac:dyDescent="0.25">
      <c r="A19" t="s">
        <v>73</v>
      </c>
      <c r="B19">
        <v>-7.4409441968684002E-4</v>
      </c>
      <c r="C19" s="1">
        <v>4.7648636804518901E-14</v>
      </c>
    </row>
    <row r="20" spans="1:3" x14ac:dyDescent="0.25">
      <c r="A20" t="s">
        <v>74</v>
      </c>
      <c r="B20">
        <v>2.4443102887246</v>
      </c>
      <c r="C20">
        <v>1.86302946671268E-3</v>
      </c>
    </row>
    <row r="21" spans="1:3" x14ac:dyDescent="0.25">
      <c r="A21" t="s">
        <v>75</v>
      </c>
      <c r="B21">
        <v>2.8560791551967899</v>
      </c>
      <c r="C21">
        <v>1.53489304537852E-3</v>
      </c>
    </row>
    <row r="22" spans="1:3" x14ac:dyDescent="0.25">
      <c r="A22" t="s">
        <v>76</v>
      </c>
      <c r="B22">
        <v>0.82267766740549997</v>
      </c>
      <c r="C22">
        <v>5.2028518720330704E-3</v>
      </c>
    </row>
    <row r="23" spans="1:3" x14ac:dyDescent="0.25">
      <c r="A23" t="s">
        <v>81</v>
      </c>
      <c r="B23" s="1">
        <v>6.3185630809970298E-5</v>
      </c>
      <c r="C23">
        <v>4.9839189303636901E-3</v>
      </c>
    </row>
    <row r="24" spans="1:3" x14ac:dyDescent="0.25">
      <c r="A24" t="s">
        <v>83</v>
      </c>
      <c r="B24">
        <v>-2.3768039442359799E-4</v>
      </c>
      <c r="C24">
        <v>4.2521253376111602E-2</v>
      </c>
    </row>
    <row r="25" spans="1:3" x14ac:dyDescent="0.25">
      <c r="A25" t="s">
        <v>87</v>
      </c>
      <c r="B25">
        <v>0.96356017530414195</v>
      </c>
      <c r="C25">
        <v>6.0534163284467805E-4</v>
      </c>
    </row>
    <row r="26" spans="1:3" x14ac:dyDescent="0.25">
      <c r="A26" t="s">
        <v>92</v>
      </c>
      <c r="B26">
        <v>7.8461839645271897E-2</v>
      </c>
      <c r="C26">
        <v>7.7436870179361603E-3</v>
      </c>
    </row>
    <row r="27" spans="1:3" x14ac:dyDescent="0.25">
      <c r="A27" t="s">
        <v>95</v>
      </c>
      <c r="B27">
        <v>-2.39308142904649E-4</v>
      </c>
      <c r="C27">
        <v>7.6508452599693801E-3</v>
      </c>
    </row>
    <row r="28" spans="1:3" x14ac:dyDescent="0.25">
      <c r="A28" t="s">
        <v>96</v>
      </c>
      <c r="B28">
        <v>-1.3972281238124E-4</v>
      </c>
      <c r="C28">
        <v>3.5825350072559603E-2</v>
      </c>
    </row>
    <row r="29" spans="1:3" x14ac:dyDescent="0.25">
      <c r="A29" t="s">
        <v>99</v>
      </c>
      <c r="B29">
        <v>-0.57248853876324002</v>
      </c>
      <c r="C29">
        <v>1.6168772355129899E-2</v>
      </c>
    </row>
    <row r="30" spans="1:3" x14ac:dyDescent="0.25">
      <c r="A30" t="s">
        <v>104</v>
      </c>
      <c r="B30" s="1">
        <v>7.1608831649658396E-5</v>
      </c>
      <c r="C30">
        <v>1.32770038255279E-2</v>
      </c>
    </row>
    <row r="31" spans="1:3" x14ac:dyDescent="0.25">
      <c r="A31" t="s">
        <v>105</v>
      </c>
      <c r="B31" s="1">
        <v>-8.5534802471516101E-5</v>
      </c>
      <c r="C31">
        <v>2.44415213252052E-2</v>
      </c>
    </row>
    <row r="32" spans="1:3" x14ac:dyDescent="0.25">
      <c r="A32" t="s">
        <v>107</v>
      </c>
      <c r="B32">
        <v>-3.8152557134283602E-4</v>
      </c>
      <c r="C32">
        <v>1.8244434604778399E-4</v>
      </c>
    </row>
    <row r="33" spans="1:3" x14ac:dyDescent="0.25">
      <c r="A33" t="s">
        <v>110</v>
      </c>
      <c r="B33">
        <v>1.2752275343609001</v>
      </c>
      <c r="C33">
        <v>2.34429406834621E-3</v>
      </c>
    </row>
    <row r="34" spans="1:3" x14ac:dyDescent="0.25">
      <c r="A34" t="s">
        <v>113</v>
      </c>
      <c r="B34" s="1">
        <v>-3.2950097140789301E-9</v>
      </c>
      <c r="C34">
        <v>4.6020708547005896E-3</v>
      </c>
    </row>
    <row r="35" spans="1:3" x14ac:dyDescent="0.25">
      <c r="A35" t="s">
        <v>118</v>
      </c>
      <c r="B35">
        <v>-2.6590198287377198E-4</v>
      </c>
      <c r="C35" s="1">
        <v>1.5153931102632801E-5</v>
      </c>
    </row>
    <row r="36" spans="1:3" x14ac:dyDescent="0.25">
      <c r="A36" t="s">
        <v>121</v>
      </c>
      <c r="B36">
        <v>1.3079584173152901</v>
      </c>
      <c r="C36">
        <v>2.62210880185468E-3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2"/>
  <sheetViews>
    <sheetView workbookViewId="0">
      <selection activeCell="I19" sqref="I19"/>
    </sheetView>
  </sheetViews>
  <sheetFormatPr defaultRowHeight="15" x14ac:dyDescent="0.25"/>
  <cols>
    <col min="1" max="1" width="17.28515625" customWidth="1"/>
    <col min="2" max="2" width="13.85546875" bestFit="1" customWidth="1"/>
  </cols>
  <sheetData>
    <row r="1" spans="1:11" x14ac:dyDescent="0.25">
      <c r="B1" t="s">
        <v>133</v>
      </c>
      <c r="C1" t="s">
        <v>124</v>
      </c>
      <c r="D1" t="s">
        <v>125</v>
      </c>
      <c r="E1" t="s">
        <v>126</v>
      </c>
      <c r="F1" t="s">
        <v>127</v>
      </c>
      <c r="G1" t="s">
        <v>128</v>
      </c>
      <c r="H1" t="s">
        <v>129</v>
      </c>
      <c r="I1" t="s">
        <v>130</v>
      </c>
      <c r="J1" t="s">
        <v>131</v>
      </c>
      <c r="K1" t="s">
        <v>132</v>
      </c>
    </row>
    <row r="2" spans="1:11" ht="15.75" thickBot="1" x14ac:dyDescent="0.3">
      <c r="A2" s="5" t="s">
        <v>134</v>
      </c>
      <c r="B2" s="5">
        <v>0.86559900391344202</v>
      </c>
      <c r="C2" s="5">
        <v>-1.92679516034473</v>
      </c>
      <c r="D2" s="5"/>
      <c r="E2" s="5">
        <v>-0.70358939931860198</v>
      </c>
      <c r="F2" s="5">
        <v>-1.0061685792646999</v>
      </c>
      <c r="G2" s="5">
        <v>-0.61746879171393398</v>
      </c>
      <c r="H2" s="5">
        <v>-0.698595578465944</v>
      </c>
      <c r="I2" s="5">
        <v>-2.88727838148308</v>
      </c>
      <c r="J2" s="5">
        <v>-0.99466849274747504</v>
      </c>
      <c r="K2" s="5">
        <v>-1.6318717122692901</v>
      </c>
    </row>
    <row r="3" spans="1:11" x14ac:dyDescent="0.25">
      <c r="A3" s="6" t="s">
        <v>135</v>
      </c>
      <c r="B3" s="7">
        <v>-2.6245162785058202E-9</v>
      </c>
      <c r="C3" s="7"/>
      <c r="D3" s="7"/>
      <c r="E3" s="7">
        <v>-2.9172980699053698E-9</v>
      </c>
      <c r="F3" s="7"/>
      <c r="G3" s="7"/>
      <c r="H3" s="7"/>
      <c r="I3" s="7"/>
      <c r="J3" s="7"/>
      <c r="K3" s="9">
        <v>-3.2950097140789301E-9</v>
      </c>
    </row>
    <row r="4" spans="1:11" x14ac:dyDescent="0.25">
      <c r="A4" s="10" t="s">
        <v>136</v>
      </c>
      <c r="B4" s="12"/>
      <c r="C4" s="12">
        <v>7.5770346790871398E-2</v>
      </c>
      <c r="D4" s="12"/>
      <c r="E4" s="12"/>
      <c r="F4" s="12"/>
      <c r="G4" s="12"/>
      <c r="H4" s="12"/>
      <c r="I4" s="12">
        <v>7.8461839645271897E-2</v>
      </c>
      <c r="J4" s="12"/>
      <c r="K4" s="19"/>
    </row>
    <row r="5" spans="1:11" ht="15.75" thickBot="1" x14ac:dyDescent="0.3">
      <c r="A5" s="14" t="s">
        <v>137</v>
      </c>
      <c r="B5" s="16"/>
      <c r="C5" s="16"/>
      <c r="D5" s="16"/>
      <c r="E5" s="16">
        <v>4.6843212519071899E-5</v>
      </c>
      <c r="F5" s="16">
        <v>6.9456728941163595E-5</v>
      </c>
      <c r="G5" s="16">
        <v>9.8647201248731105E-5</v>
      </c>
      <c r="H5" s="16">
        <v>6.3185630809970298E-5</v>
      </c>
      <c r="I5" s="16"/>
      <c r="J5" s="16">
        <v>7.1608831649658396E-5</v>
      </c>
      <c r="K5" s="21"/>
    </row>
    <row r="6" spans="1:11" x14ac:dyDescent="0.25">
      <c r="A6" s="6" t="s">
        <v>138</v>
      </c>
      <c r="B6" s="7"/>
      <c r="C6" s="8">
        <v>1.0669013213999E-4</v>
      </c>
      <c r="D6" s="7">
        <v>-5.6471841573882002E-5</v>
      </c>
      <c r="E6" s="7"/>
      <c r="F6" s="7">
        <v>-7.9610289522950799E-5</v>
      </c>
      <c r="G6" s="7">
        <v>-7.3817470493325006E-5</v>
      </c>
      <c r="H6" s="7"/>
      <c r="I6" s="7"/>
      <c r="J6" s="7">
        <v>-8.5534802471516101E-5</v>
      </c>
      <c r="K6" s="9"/>
    </row>
    <row r="7" spans="1:11" x14ac:dyDescent="0.25">
      <c r="A7" s="10" t="s">
        <v>139</v>
      </c>
      <c r="B7" s="11"/>
      <c r="C7" s="11"/>
      <c r="D7" s="11"/>
      <c r="E7" s="11"/>
      <c r="F7" s="11"/>
      <c r="G7" s="11"/>
      <c r="H7" s="12">
        <v>-2.3768039442359799E-4</v>
      </c>
      <c r="I7" s="12">
        <v>-2.39308142904649E-4</v>
      </c>
      <c r="J7" s="12"/>
      <c r="K7" s="13"/>
    </row>
    <row r="8" spans="1:11" ht="15.75" thickBot="1" x14ac:dyDescent="0.3">
      <c r="A8" s="14" t="s">
        <v>140</v>
      </c>
      <c r="B8" s="15"/>
      <c r="C8" s="16"/>
      <c r="D8" s="15">
        <v>-2.1265863199974099E-4</v>
      </c>
      <c r="E8" s="15"/>
      <c r="F8" s="15">
        <v>-2.3205284642026201E-4</v>
      </c>
      <c r="G8" s="15">
        <v>-7.4409441968684002E-4</v>
      </c>
      <c r="H8" s="16"/>
      <c r="I8" s="15">
        <v>-1.3972281238124E-4</v>
      </c>
      <c r="J8" s="15">
        <v>-3.8152557134283602E-4</v>
      </c>
      <c r="K8" s="17">
        <v>-2.6590198287377198E-4</v>
      </c>
    </row>
    <row r="9" spans="1:11" x14ac:dyDescent="0.25">
      <c r="A9" s="6" t="s">
        <v>141</v>
      </c>
      <c r="B9" s="8"/>
      <c r="C9" s="8">
        <v>4.0382411481094298</v>
      </c>
      <c r="D9" s="8"/>
      <c r="E9" s="8"/>
      <c r="F9" s="8"/>
      <c r="G9" s="8">
        <v>2.4443102887246</v>
      </c>
      <c r="H9" s="8"/>
      <c r="I9" s="8"/>
      <c r="J9" s="8"/>
      <c r="K9" s="18"/>
    </row>
    <row r="10" spans="1:11" x14ac:dyDescent="0.25">
      <c r="A10" s="10" t="s">
        <v>142</v>
      </c>
      <c r="B10" s="12">
        <v>-2.7066056060606898</v>
      </c>
      <c r="C10" s="12"/>
      <c r="D10" s="12"/>
      <c r="E10" s="12">
        <v>-3.8600441905344698</v>
      </c>
      <c r="F10" s="12"/>
      <c r="G10" s="12">
        <v>2.8560791551967899</v>
      </c>
      <c r="H10" s="12"/>
      <c r="I10" s="12"/>
      <c r="J10" s="12"/>
      <c r="K10" s="19"/>
    </row>
    <row r="11" spans="1:11" ht="15.75" thickBot="1" x14ac:dyDescent="0.3">
      <c r="A11" s="14" t="s">
        <v>143</v>
      </c>
      <c r="B11" s="15"/>
      <c r="C11" s="20">
        <v>0.72210340618213997</v>
      </c>
      <c r="D11" s="15">
        <v>1.47160336234561</v>
      </c>
      <c r="E11" s="15"/>
      <c r="F11" s="15"/>
      <c r="G11" s="15">
        <v>0.82267766740549997</v>
      </c>
      <c r="H11" s="15">
        <v>0.96356017530414195</v>
      </c>
      <c r="I11" s="15">
        <v>-0.57248853876324002</v>
      </c>
      <c r="J11" s="15">
        <v>1.2752275343609001</v>
      </c>
      <c r="K11" s="17">
        <v>1.3079584173152901</v>
      </c>
    </row>
    <row r="12" spans="1:11" x14ac:dyDescent="0.25">
      <c r="A12" s="5" t="s">
        <v>144</v>
      </c>
      <c r="B12" s="5">
        <v>-3.54213767844539</v>
      </c>
      <c r="C12" s="5">
        <v>-1.88151923100917</v>
      </c>
      <c r="D12" s="5">
        <v>-4.2172986096232599</v>
      </c>
      <c r="E12" s="5">
        <v>-3.4584693506469599</v>
      </c>
      <c r="F12" s="5">
        <v>-4.0414137479769998</v>
      </c>
      <c r="G12" s="5">
        <v>-3.8027582393305601</v>
      </c>
      <c r="H12" s="5">
        <v>-2.4629132627768602</v>
      </c>
      <c r="I12" s="5">
        <v>-1.6144762338844201</v>
      </c>
      <c r="J12" s="5">
        <v>-3.39412607432764</v>
      </c>
      <c r="K12" s="5">
        <v>5.1431203043301297</v>
      </c>
    </row>
  </sheetData>
  <conditionalFormatting sqref="B2:K12">
    <cfRule type="cellIs" dxfId="10" priority="1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6"/>
  <sheetViews>
    <sheetView workbookViewId="0">
      <selection sqref="A1:E36"/>
    </sheetView>
  </sheetViews>
  <sheetFormatPr defaultRowHeight="15" x14ac:dyDescent="0.25"/>
  <cols>
    <col min="1" max="1" width="6.7109375" style="26" bestFit="1" customWidth="1"/>
    <col min="2" max="2" width="21.28515625" bestFit="1" customWidth="1"/>
    <col min="3" max="3" width="13.28515625" style="33" bestFit="1" customWidth="1"/>
    <col min="4" max="4" width="15.7109375" style="33" customWidth="1"/>
    <col min="5" max="5" width="20" style="35" bestFit="1" customWidth="1"/>
    <col min="6" max="6" width="11.140625" customWidth="1"/>
    <col min="7" max="7" width="13.85546875" bestFit="1" customWidth="1"/>
    <col min="8" max="8" width="12" bestFit="1" customWidth="1"/>
  </cols>
  <sheetData>
    <row r="1" spans="1:7" ht="20.45" customHeight="1" thickTop="1" thickBot="1" x14ac:dyDescent="0.3">
      <c r="A1" s="22" t="s">
        <v>145</v>
      </c>
      <c r="B1" s="22" t="s">
        <v>146</v>
      </c>
      <c r="C1" s="28" t="s">
        <v>147</v>
      </c>
      <c r="D1" s="28" t="s">
        <v>148</v>
      </c>
      <c r="E1" s="34" t="s">
        <v>158</v>
      </c>
    </row>
    <row r="2" spans="1:7" x14ac:dyDescent="0.25">
      <c r="A2" s="59" t="s">
        <v>133</v>
      </c>
      <c r="B2" s="23" t="s">
        <v>150</v>
      </c>
      <c r="C2" s="29">
        <v>-2.7066056060606898</v>
      </c>
      <c r="D2" s="29">
        <v>2.3199566157139102E-2</v>
      </c>
      <c r="E2" s="62">
        <v>0.50351299999999999</v>
      </c>
      <c r="G2" s="1"/>
    </row>
    <row r="3" spans="1:7" ht="15.75" thickBot="1" x14ac:dyDescent="0.3">
      <c r="A3" s="61"/>
      <c r="B3" s="23" t="s">
        <v>149</v>
      </c>
      <c r="C3" s="29">
        <v>-2.6245162785058202E-9</v>
      </c>
      <c r="D3" s="29">
        <v>3.5730485106844102E-2</v>
      </c>
      <c r="E3" s="64"/>
    </row>
    <row r="4" spans="1:7" x14ac:dyDescent="0.25">
      <c r="A4" s="59" t="s">
        <v>124</v>
      </c>
      <c r="B4" s="24" t="s">
        <v>151</v>
      </c>
      <c r="C4" s="30">
        <v>4.0382411481094298</v>
      </c>
      <c r="D4" s="30">
        <v>4.4014047679423502E-5</v>
      </c>
      <c r="E4" s="62">
        <v>0.73486720000000005</v>
      </c>
    </row>
    <row r="5" spans="1:7" x14ac:dyDescent="0.25">
      <c r="A5" s="60"/>
      <c r="B5" s="23" t="s">
        <v>154</v>
      </c>
      <c r="C5" s="29">
        <v>0.72210340618213997</v>
      </c>
      <c r="D5" s="29">
        <v>4.8665667616055203E-2</v>
      </c>
      <c r="E5" s="63"/>
    </row>
    <row r="6" spans="1:7" x14ac:dyDescent="0.25">
      <c r="A6" s="60"/>
      <c r="B6" s="23" t="s">
        <v>153</v>
      </c>
      <c r="C6" s="29">
        <v>7.5770346790871398E-2</v>
      </c>
      <c r="D6" s="29">
        <v>3.4065407078414101E-3</v>
      </c>
      <c r="E6" s="63"/>
    </row>
    <row r="7" spans="1:7" ht="15.75" thickBot="1" x14ac:dyDescent="0.3">
      <c r="A7" s="65"/>
      <c r="B7" s="23" t="s">
        <v>152</v>
      </c>
      <c r="C7" s="29">
        <v>1.0669013213999E-4</v>
      </c>
      <c r="D7" s="29">
        <v>1.63238247447311E-3</v>
      </c>
      <c r="E7" s="64"/>
    </row>
    <row r="8" spans="1:7" x14ac:dyDescent="0.25">
      <c r="A8" s="66" t="s">
        <v>125</v>
      </c>
      <c r="B8" s="24" t="s">
        <v>154</v>
      </c>
      <c r="C8" s="30">
        <v>1.47160336234561</v>
      </c>
      <c r="D8" s="30">
        <v>1.5401848933906801E-4</v>
      </c>
      <c r="E8" s="62">
        <v>0.52880510000000003</v>
      </c>
    </row>
    <row r="9" spans="1:7" x14ac:dyDescent="0.25">
      <c r="A9" s="60"/>
      <c r="B9" s="27" t="s">
        <v>156</v>
      </c>
      <c r="C9" s="32">
        <v>-2.1265863199974099E-4</v>
      </c>
      <c r="D9" s="32">
        <v>1.5185436346551999E-3</v>
      </c>
      <c r="E9" s="63"/>
    </row>
    <row r="10" spans="1:7" ht="15.75" thickBot="1" x14ac:dyDescent="0.3">
      <c r="A10" s="65"/>
      <c r="B10" s="25" t="s">
        <v>152</v>
      </c>
      <c r="C10" s="31">
        <v>-5.6471841573882002E-5</v>
      </c>
      <c r="D10" s="31">
        <v>1.51577023792136E-2</v>
      </c>
      <c r="E10" s="64"/>
      <c r="G10" s="1"/>
    </row>
    <row r="11" spans="1:7" x14ac:dyDescent="0.25">
      <c r="A11" s="66" t="s">
        <v>126</v>
      </c>
      <c r="B11" s="23" t="s">
        <v>150</v>
      </c>
      <c r="C11" s="29">
        <v>-3.8600441905344698</v>
      </c>
      <c r="D11" s="29">
        <v>2.1839995823805798E-3</v>
      </c>
      <c r="E11" s="62">
        <v>0.51420089999999996</v>
      </c>
      <c r="G11" s="1"/>
    </row>
    <row r="12" spans="1:7" x14ac:dyDescent="0.25">
      <c r="A12" s="60"/>
      <c r="B12" s="23" t="s">
        <v>155</v>
      </c>
      <c r="C12" s="29">
        <v>4.6843212519071899E-5</v>
      </c>
      <c r="D12" s="29">
        <v>4.4193032144455399E-2</v>
      </c>
      <c r="E12" s="63"/>
    </row>
    <row r="13" spans="1:7" ht="15.75" thickBot="1" x14ac:dyDescent="0.3">
      <c r="A13" s="61"/>
      <c r="B13" s="23" t="s">
        <v>149</v>
      </c>
      <c r="C13" s="29">
        <v>-2.9172980699053698E-9</v>
      </c>
      <c r="D13" s="29">
        <v>2.98107143508962E-2</v>
      </c>
      <c r="E13" s="64"/>
      <c r="G13" s="1"/>
    </row>
    <row r="14" spans="1:7" x14ac:dyDescent="0.25">
      <c r="A14" s="59" t="s">
        <v>127</v>
      </c>
      <c r="B14" s="24" t="s">
        <v>156</v>
      </c>
      <c r="C14" s="30">
        <v>-2.3205284642026201E-4</v>
      </c>
      <c r="D14" s="30">
        <v>2.1996301324195499E-3</v>
      </c>
      <c r="E14" s="62">
        <v>0.58326449999999996</v>
      </c>
    </row>
    <row r="15" spans="1:7" x14ac:dyDescent="0.25">
      <c r="A15" s="60"/>
      <c r="B15" s="27" t="s">
        <v>155</v>
      </c>
      <c r="C15" s="32">
        <v>6.9456728941163595E-5</v>
      </c>
      <c r="D15" s="32">
        <v>1.37753921838348E-3</v>
      </c>
      <c r="E15" s="63"/>
    </row>
    <row r="16" spans="1:7" ht="15.75" thickBot="1" x14ac:dyDescent="0.3">
      <c r="A16" s="65"/>
      <c r="B16" s="23" t="s">
        <v>152</v>
      </c>
      <c r="C16" s="29">
        <v>-7.9610289522950799E-5</v>
      </c>
      <c r="D16" s="29">
        <v>2.6208313057152501E-3</v>
      </c>
      <c r="E16" s="64"/>
      <c r="G16" s="1"/>
    </row>
    <row r="17" spans="1:8" x14ac:dyDescent="0.25">
      <c r="A17" s="66" t="s">
        <v>132</v>
      </c>
      <c r="B17" s="24" t="s">
        <v>154</v>
      </c>
      <c r="C17" s="30">
        <v>1.3079584173152901</v>
      </c>
      <c r="D17" s="30">
        <v>2.62210880185468E-3</v>
      </c>
      <c r="E17" s="62">
        <v>0.70463569999999998</v>
      </c>
    </row>
    <row r="18" spans="1:8" x14ac:dyDescent="0.25">
      <c r="A18" s="60"/>
      <c r="B18" s="23" t="s">
        <v>156</v>
      </c>
      <c r="C18" s="29">
        <v>-2.6590198287377198E-4</v>
      </c>
      <c r="D18" s="29">
        <v>1.5153931102632801E-5</v>
      </c>
      <c r="E18" s="63"/>
    </row>
    <row r="19" spans="1:8" ht="15.75" thickBot="1" x14ac:dyDescent="0.3">
      <c r="A19" s="61"/>
      <c r="B19" s="23" t="s">
        <v>149</v>
      </c>
      <c r="C19" s="29">
        <v>-3.2950097140789301E-9</v>
      </c>
      <c r="D19" s="29">
        <v>4.6020708547005896E-3</v>
      </c>
      <c r="E19" s="64"/>
    </row>
    <row r="20" spans="1:8" x14ac:dyDescent="0.25">
      <c r="A20" s="59" t="s">
        <v>128</v>
      </c>
      <c r="B20" s="24" t="s">
        <v>150</v>
      </c>
      <c r="C20" s="30">
        <v>2.8560791551967899</v>
      </c>
      <c r="D20" s="30">
        <v>1.53489304537852E-3</v>
      </c>
      <c r="E20" s="62">
        <v>0.93237999999999999</v>
      </c>
      <c r="G20" s="1"/>
      <c r="H20" s="1"/>
    </row>
    <row r="21" spans="1:8" x14ac:dyDescent="0.25">
      <c r="A21" s="60"/>
      <c r="B21" s="27" t="s">
        <v>151</v>
      </c>
      <c r="C21" s="32">
        <v>2.4443102887246</v>
      </c>
      <c r="D21" s="32">
        <v>1.86302946671268E-3</v>
      </c>
      <c r="E21" s="63"/>
      <c r="G21" s="1"/>
    </row>
    <row r="22" spans="1:8" x14ac:dyDescent="0.25">
      <c r="A22" s="60"/>
      <c r="B22" s="27" t="s">
        <v>154</v>
      </c>
      <c r="C22" s="32">
        <v>0.82267766740549997</v>
      </c>
      <c r="D22" s="32">
        <v>5.2028518720330704E-3</v>
      </c>
      <c r="E22" s="63"/>
      <c r="H22" s="1"/>
    </row>
    <row r="23" spans="1:8" x14ac:dyDescent="0.25">
      <c r="A23" s="60"/>
      <c r="B23" s="27" t="s">
        <v>156</v>
      </c>
      <c r="C23" s="32">
        <v>-7.4409441968684002E-4</v>
      </c>
      <c r="D23" s="32">
        <v>4.7648636804518901E-14</v>
      </c>
      <c r="E23" s="63"/>
      <c r="H23" s="1"/>
    </row>
    <row r="24" spans="1:8" x14ac:dyDescent="0.25">
      <c r="A24" s="60"/>
      <c r="B24" s="23" t="s">
        <v>155</v>
      </c>
      <c r="C24" s="29">
        <v>9.8647201248731105E-5</v>
      </c>
      <c r="D24" s="29">
        <v>2.58067433273465E-5</v>
      </c>
      <c r="E24" s="63"/>
    </row>
    <row r="25" spans="1:8" ht="15.75" thickBot="1" x14ac:dyDescent="0.3">
      <c r="A25" s="65"/>
      <c r="B25" s="23" t="s">
        <v>152</v>
      </c>
      <c r="C25" s="29">
        <v>-7.3817470493325006E-5</v>
      </c>
      <c r="D25" s="29">
        <v>2.7465479807936399E-2</v>
      </c>
      <c r="E25" s="64"/>
      <c r="G25" s="1"/>
    </row>
    <row r="26" spans="1:8" x14ac:dyDescent="0.25">
      <c r="A26" s="66" t="s">
        <v>129</v>
      </c>
      <c r="B26" s="24" t="s">
        <v>154</v>
      </c>
      <c r="C26" s="30">
        <v>0.96356017530414195</v>
      </c>
      <c r="D26" s="30">
        <v>6.0534163284467805E-4</v>
      </c>
      <c r="E26" s="62">
        <v>0.61256259999999996</v>
      </c>
    </row>
    <row r="27" spans="1:8" x14ac:dyDescent="0.25">
      <c r="A27" s="60"/>
      <c r="B27" s="23" t="s">
        <v>157</v>
      </c>
      <c r="C27" s="29">
        <v>-2.3768039442359799E-4</v>
      </c>
      <c r="D27" s="29">
        <v>4.2521253376111602E-2</v>
      </c>
      <c r="E27" s="63"/>
    </row>
    <row r="28" spans="1:8" ht="15.75" thickBot="1" x14ac:dyDescent="0.3">
      <c r="A28" s="61"/>
      <c r="B28" s="23" t="s">
        <v>155</v>
      </c>
      <c r="C28" s="29">
        <v>6.3185630809970298E-5</v>
      </c>
      <c r="D28" s="29">
        <v>4.9839189303636901E-3</v>
      </c>
      <c r="E28" s="64"/>
    </row>
    <row r="29" spans="1:8" x14ac:dyDescent="0.25">
      <c r="A29" s="59" t="s">
        <v>130</v>
      </c>
      <c r="B29" s="24" t="s">
        <v>154</v>
      </c>
      <c r="C29" s="30">
        <v>-0.57248853876324002</v>
      </c>
      <c r="D29" s="30">
        <v>1.6168772355129899E-2</v>
      </c>
      <c r="E29" s="62">
        <v>0.51061330000000005</v>
      </c>
    </row>
    <row r="30" spans="1:8" x14ac:dyDescent="0.25">
      <c r="A30" s="60"/>
      <c r="B30" s="23" t="s">
        <v>153</v>
      </c>
      <c r="C30" s="29">
        <v>7.8461839645271897E-2</v>
      </c>
      <c r="D30" s="29">
        <v>7.7436870179361603E-3</v>
      </c>
      <c r="E30" s="63"/>
    </row>
    <row r="31" spans="1:8" x14ac:dyDescent="0.25">
      <c r="A31" s="60"/>
      <c r="B31" s="23" t="s">
        <v>157</v>
      </c>
      <c r="C31" s="29">
        <v>-2.39308142904649E-4</v>
      </c>
      <c r="D31" s="29">
        <v>7.6508452599693801E-3</v>
      </c>
      <c r="E31" s="63"/>
      <c r="G31" s="1"/>
    </row>
    <row r="32" spans="1:8" ht="15.75" thickBot="1" x14ac:dyDescent="0.3">
      <c r="A32" s="61"/>
      <c r="B32" s="23" t="s">
        <v>156</v>
      </c>
      <c r="C32" s="29">
        <v>-1.3972281238124E-4</v>
      </c>
      <c r="D32" s="29">
        <v>3.5825350072559603E-2</v>
      </c>
      <c r="E32" s="64"/>
      <c r="G32" s="1"/>
    </row>
    <row r="33" spans="1:5" x14ac:dyDescent="0.25">
      <c r="A33" s="59" t="s">
        <v>131</v>
      </c>
      <c r="B33" s="24" t="s">
        <v>154</v>
      </c>
      <c r="C33" s="30">
        <v>1.2752275343609001</v>
      </c>
      <c r="D33" s="30">
        <v>2.34429406834621E-3</v>
      </c>
      <c r="E33" s="62">
        <v>0.63438669999999997</v>
      </c>
    </row>
    <row r="34" spans="1:5" x14ac:dyDescent="0.25">
      <c r="A34" s="60"/>
      <c r="B34" s="23" t="s">
        <v>156</v>
      </c>
      <c r="C34" s="29">
        <v>-3.8152557134283602E-4</v>
      </c>
      <c r="D34" s="29">
        <v>1.8244434604778399E-4</v>
      </c>
      <c r="E34" s="63"/>
    </row>
    <row r="35" spans="1:5" x14ac:dyDescent="0.25">
      <c r="A35" s="60"/>
      <c r="B35" s="23" t="s">
        <v>155</v>
      </c>
      <c r="C35" s="29">
        <v>7.1608831649658396E-5</v>
      </c>
      <c r="D35" s="29">
        <v>1.32770038255279E-2</v>
      </c>
      <c r="E35" s="63"/>
    </row>
    <row r="36" spans="1:5" x14ac:dyDescent="0.25">
      <c r="A36" s="60"/>
      <c r="B36" s="23" t="s">
        <v>152</v>
      </c>
      <c r="C36" s="29">
        <v>-8.5534802471516101E-5</v>
      </c>
      <c r="D36" s="29">
        <v>2.44415213252052E-2</v>
      </c>
      <c r="E36" s="63"/>
    </row>
  </sheetData>
  <sortState xmlns:xlrd2="http://schemas.microsoft.com/office/spreadsheetml/2017/richdata2" ref="F2:H117">
    <sortCondition ref="F2:F117"/>
    <sortCondition descending="1" ref="G2:G117"/>
  </sortState>
  <mergeCells count="20">
    <mergeCell ref="E17:E19"/>
    <mergeCell ref="E20:E25"/>
    <mergeCell ref="E26:E28"/>
    <mergeCell ref="E33:E36"/>
    <mergeCell ref="A2:A3"/>
    <mergeCell ref="A4:A7"/>
    <mergeCell ref="A8:A10"/>
    <mergeCell ref="A11:A13"/>
    <mergeCell ref="A14:A16"/>
    <mergeCell ref="A17:A19"/>
    <mergeCell ref="E2:E3"/>
    <mergeCell ref="E4:E7"/>
    <mergeCell ref="E8:E10"/>
    <mergeCell ref="E11:E13"/>
    <mergeCell ref="E14:E16"/>
    <mergeCell ref="A29:A32"/>
    <mergeCell ref="E29:E32"/>
    <mergeCell ref="A20:A25"/>
    <mergeCell ref="A26:A28"/>
    <mergeCell ref="A33:A3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32160-BD1D-42DF-A4A9-843450C26D35}">
  <dimension ref="A1:P25"/>
  <sheetViews>
    <sheetView tabSelected="1" workbookViewId="0">
      <selection activeCell="L20" sqref="L20"/>
    </sheetView>
  </sheetViews>
  <sheetFormatPr defaultRowHeight="15" x14ac:dyDescent="0.25"/>
  <cols>
    <col min="1" max="1" width="14.42578125" style="37" customWidth="1"/>
    <col min="2" max="2" width="10.28515625" style="53" customWidth="1"/>
    <col min="3" max="3" width="9.5703125" style="53" customWidth="1"/>
    <col min="4" max="9" width="9.140625" style="53"/>
    <col min="10" max="10" width="15.140625" style="37" customWidth="1"/>
  </cols>
  <sheetData>
    <row r="1" spans="1:16" ht="15.75" thickBot="1" x14ac:dyDescent="0.3">
      <c r="A1" s="36"/>
      <c r="B1" s="69" t="s">
        <v>133</v>
      </c>
      <c r="C1" s="69"/>
      <c r="D1" s="69" t="s">
        <v>124</v>
      </c>
      <c r="E1" s="69"/>
      <c r="F1" s="69" t="s">
        <v>125</v>
      </c>
      <c r="G1" s="69"/>
      <c r="H1" s="69" t="s">
        <v>126</v>
      </c>
      <c r="I1" s="69"/>
      <c r="K1" s="67" t="s">
        <v>129</v>
      </c>
      <c r="L1" s="67"/>
      <c r="M1" s="67" t="s">
        <v>130</v>
      </c>
      <c r="N1" s="67"/>
      <c r="O1" s="67" t="s">
        <v>131</v>
      </c>
      <c r="P1" s="67"/>
    </row>
    <row r="2" spans="1:16" ht="25.5" thickTop="1" thickBot="1" x14ac:dyDescent="0.3">
      <c r="A2" s="38" t="s">
        <v>146</v>
      </c>
      <c r="B2" s="39" t="s">
        <v>147</v>
      </c>
      <c r="C2" s="38" t="s">
        <v>148</v>
      </c>
      <c r="D2" s="39" t="s">
        <v>147</v>
      </c>
      <c r="E2" s="38" t="s">
        <v>148</v>
      </c>
      <c r="F2" s="39" t="s">
        <v>147</v>
      </c>
      <c r="G2" s="38" t="s">
        <v>148</v>
      </c>
      <c r="H2" s="39" t="s">
        <v>147</v>
      </c>
      <c r="I2" s="38" t="s">
        <v>148</v>
      </c>
      <c r="J2" s="38" t="s">
        <v>146</v>
      </c>
      <c r="K2" s="39" t="s">
        <v>147</v>
      </c>
      <c r="L2" s="38" t="s">
        <v>148</v>
      </c>
      <c r="M2" s="39" t="s">
        <v>147</v>
      </c>
      <c r="N2" s="38" t="s">
        <v>148</v>
      </c>
      <c r="O2" s="39" t="s">
        <v>147</v>
      </c>
      <c r="P2" s="38" t="s">
        <v>148</v>
      </c>
    </row>
    <row r="3" spans="1:16" x14ac:dyDescent="0.25">
      <c r="A3" s="40" t="s">
        <v>159</v>
      </c>
      <c r="B3" s="41">
        <v>0.86559900391344202</v>
      </c>
      <c r="C3" s="42">
        <v>7.0278127466329303E-6</v>
      </c>
      <c r="D3" s="41">
        <v>-1.92679516034473</v>
      </c>
      <c r="E3" s="42">
        <v>7.1637109124216301E-20</v>
      </c>
      <c r="F3" s="41">
        <v>-0.31396271673175802</v>
      </c>
      <c r="G3" s="42">
        <v>0.24716103878324799</v>
      </c>
      <c r="H3" s="41">
        <v>-0.70358939931860198</v>
      </c>
      <c r="I3" s="42">
        <v>3.1619923895758503E-2</v>
      </c>
      <c r="J3" s="40" t="s">
        <v>159</v>
      </c>
      <c r="K3" s="43">
        <v>-1.0061685792646999</v>
      </c>
      <c r="L3" s="44">
        <v>7.8327646725570297E-5</v>
      </c>
      <c r="M3" s="43">
        <v>-1.6318717122692901</v>
      </c>
      <c r="N3" s="44">
        <v>1.52471643377658E-7</v>
      </c>
      <c r="O3" s="43">
        <v>-0.61746879171393398</v>
      </c>
      <c r="P3" s="44">
        <v>1.85193113134365E-3</v>
      </c>
    </row>
    <row r="4" spans="1:16" x14ac:dyDescent="0.25">
      <c r="A4" s="45" t="s">
        <v>149</v>
      </c>
      <c r="B4" s="46">
        <v>-2.6245162785058202E-9</v>
      </c>
      <c r="C4" s="47">
        <v>3.5730485106844102E-2</v>
      </c>
      <c r="D4" s="46">
        <v>-2.7033871961362802E-10</v>
      </c>
      <c r="E4" s="47">
        <v>0.77727256592870797</v>
      </c>
      <c r="F4" s="46">
        <v>-1.4815974011736199E-9</v>
      </c>
      <c r="G4" s="47">
        <v>0.11706804045642601</v>
      </c>
      <c r="H4" s="46">
        <v>-2.9172980699053698E-9</v>
      </c>
      <c r="I4" s="47">
        <v>2.98107143508962E-2</v>
      </c>
      <c r="J4" s="45" t="s">
        <v>149</v>
      </c>
      <c r="K4" s="48">
        <v>-1.1434219277721899E-9</v>
      </c>
      <c r="L4" s="49">
        <v>0.31132153576388699</v>
      </c>
      <c r="M4" s="48">
        <v>-3.2950097140789301E-9</v>
      </c>
      <c r="N4" s="49">
        <v>4.6020708547005896E-3</v>
      </c>
      <c r="O4" s="48">
        <v>-1.5582484171826101E-9</v>
      </c>
      <c r="P4" s="49">
        <v>0.19359779690010501</v>
      </c>
    </row>
    <row r="5" spans="1:16" x14ac:dyDescent="0.25">
      <c r="A5" s="45" t="s">
        <v>160</v>
      </c>
      <c r="B5" s="46">
        <v>-2.76212078813666E-2</v>
      </c>
      <c r="C5" s="47">
        <v>6.78069930026447E-2</v>
      </c>
      <c r="D5" s="46">
        <v>7.5770346790871398E-2</v>
      </c>
      <c r="E5" s="47">
        <v>3.4065407078414101E-3</v>
      </c>
      <c r="F5" s="46">
        <v>2.6839615400559E-2</v>
      </c>
      <c r="G5" s="47">
        <v>0.19478430354210799</v>
      </c>
      <c r="H5" s="46">
        <v>4.2594924263538503E-2</v>
      </c>
      <c r="I5" s="47">
        <v>6.7168960725721497E-2</v>
      </c>
      <c r="J5" s="45" t="s">
        <v>160</v>
      </c>
      <c r="K5" s="48">
        <v>-2.0665334130748701E-2</v>
      </c>
      <c r="L5" s="49">
        <v>0.37552522268919297</v>
      </c>
      <c r="M5" s="48">
        <v>4.5414267502768496E-3</v>
      </c>
      <c r="N5" s="49">
        <v>0.85958261445562401</v>
      </c>
      <c r="O5" s="48">
        <v>3.4769065129723803E-2</v>
      </c>
      <c r="P5" s="49">
        <v>9.2782203223135795E-2</v>
      </c>
    </row>
    <row r="6" spans="1:16" x14ac:dyDescent="0.25">
      <c r="A6" s="45" t="s">
        <v>155</v>
      </c>
      <c r="B6" s="46">
        <v>-1.3119838035953399E-5</v>
      </c>
      <c r="C6" s="47">
        <v>0.63494243457272903</v>
      </c>
      <c r="D6" s="46">
        <v>2.8136626074536801E-5</v>
      </c>
      <c r="E6" s="47">
        <v>0.23299990794174699</v>
      </c>
      <c r="F6" s="46">
        <v>8.5391924650611994E-6</v>
      </c>
      <c r="G6" s="47">
        <v>0.65055444304100596</v>
      </c>
      <c r="H6" s="46">
        <v>4.6843212519071899E-5</v>
      </c>
      <c r="I6" s="47">
        <v>4.4193032144455399E-2</v>
      </c>
      <c r="J6" s="45" t="s">
        <v>155</v>
      </c>
      <c r="K6" s="48">
        <v>6.9456728941163595E-5</v>
      </c>
      <c r="L6" s="49">
        <v>1.37753921838348E-3</v>
      </c>
      <c r="M6" s="48">
        <v>1.42376475144183E-5</v>
      </c>
      <c r="N6" s="49">
        <v>0.52619179975057495</v>
      </c>
      <c r="O6" s="48">
        <v>9.8647201248731105E-5</v>
      </c>
      <c r="P6" s="49">
        <v>2.58067433273465E-5</v>
      </c>
    </row>
    <row r="7" spans="1:16" ht="24" x14ac:dyDescent="0.25">
      <c r="A7" s="45" t="s">
        <v>152</v>
      </c>
      <c r="B7" s="46">
        <v>-3.9999302835351001E-5</v>
      </c>
      <c r="C7" s="47">
        <v>0.171730458545093</v>
      </c>
      <c r="D7" s="46">
        <v>1.0669013213999E-4</v>
      </c>
      <c r="E7" s="47">
        <v>1.63238247447311E-3</v>
      </c>
      <c r="F7" s="46">
        <v>-5.6471841573882002E-5</v>
      </c>
      <c r="G7" s="47">
        <v>1.51577023792136E-2</v>
      </c>
      <c r="H7" s="46">
        <v>-1.3289969058464901E-5</v>
      </c>
      <c r="I7" s="47">
        <v>0.55284642105269799</v>
      </c>
      <c r="J7" s="45" t="s">
        <v>152</v>
      </c>
      <c r="K7" s="48">
        <v>-7.9610289522950799E-5</v>
      </c>
      <c r="L7" s="49">
        <v>2.6208313057152501E-3</v>
      </c>
      <c r="M7" s="48">
        <v>-5.3880624411707702E-5</v>
      </c>
      <c r="N7" s="49">
        <v>0.17386657524211399</v>
      </c>
      <c r="O7" s="48">
        <v>-7.3817470493325006E-5</v>
      </c>
      <c r="P7" s="49">
        <v>2.7465479807936399E-2</v>
      </c>
    </row>
    <row r="8" spans="1:16" ht="36" x14ac:dyDescent="0.25">
      <c r="A8" s="45" t="s">
        <v>157</v>
      </c>
      <c r="B8" s="46">
        <v>-2.2395535376804299E-5</v>
      </c>
      <c r="C8" s="47">
        <v>0.73153464931946799</v>
      </c>
      <c r="D8" s="46">
        <v>2.1675102793212E-5</v>
      </c>
      <c r="E8" s="47">
        <v>0.86212271831322995</v>
      </c>
      <c r="F8" s="46">
        <v>-3.3327589501644603E-5</v>
      </c>
      <c r="G8" s="47">
        <v>0.68209922312475302</v>
      </c>
      <c r="H8" s="46">
        <v>-2.8400396350028101E-5</v>
      </c>
      <c r="I8" s="47">
        <v>0.83517511248925003</v>
      </c>
      <c r="J8" s="45" t="s">
        <v>157</v>
      </c>
      <c r="K8" s="48">
        <v>-4.28959891738222E-5</v>
      </c>
      <c r="L8" s="49">
        <v>0.69919748682856497</v>
      </c>
      <c r="M8" s="48">
        <v>9.5883602380790895E-6</v>
      </c>
      <c r="N8" s="49">
        <v>0.898022787488301</v>
      </c>
      <c r="O8" s="48">
        <v>-2.0514554782958001E-5</v>
      </c>
      <c r="P8" s="49">
        <v>0.84039531832116698</v>
      </c>
    </row>
    <row r="9" spans="1:16" ht="24" x14ac:dyDescent="0.25">
      <c r="A9" s="45" t="s">
        <v>156</v>
      </c>
      <c r="B9" s="46">
        <v>-1.10500679403922E-4</v>
      </c>
      <c r="C9" s="47">
        <v>0.26546022046251699</v>
      </c>
      <c r="D9" s="46">
        <v>5.6811841182036599E-5</v>
      </c>
      <c r="E9" s="47">
        <v>0.58068041656261404</v>
      </c>
      <c r="F9" s="46">
        <v>-2.1265863199974099E-4</v>
      </c>
      <c r="G9" s="47">
        <v>1.5185436346551999E-3</v>
      </c>
      <c r="H9" s="46">
        <v>-2.06275761731615E-4</v>
      </c>
      <c r="I9" s="47">
        <v>7.4631245119601994E-2</v>
      </c>
      <c r="J9" s="45" t="s">
        <v>156</v>
      </c>
      <c r="K9" s="48">
        <v>-2.3205284642026201E-4</v>
      </c>
      <c r="L9" s="49">
        <v>2.1996301324195499E-3</v>
      </c>
      <c r="M9" s="48">
        <v>-2.6590198287377198E-4</v>
      </c>
      <c r="N9" s="49">
        <v>1.5153931102632801E-5</v>
      </c>
      <c r="O9" s="48">
        <v>-7.4409441968684002E-4</v>
      </c>
      <c r="P9" s="49">
        <v>4.7648636804518901E-14</v>
      </c>
    </row>
    <row r="10" spans="1:16" x14ac:dyDescent="0.25">
      <c r="A10" s="45" t="s">
        <v>151</v>
      </c>
      <c r="B10" s="46">
        <v>-1.9975379832710001</v>
      </c>
      <c r="C10" s="47">
        <v>6.4885827115589101E-2</v>
      </c>
      <c r="D10" s="46">
        <v>4.0382411481094298</v>
      </c>
      <c r="E10" s="47">
        <v>4.4014047679423502E-5</v>
      </c>
      <c r="F10" s="46">
        <v>-1.22089784588322</v>
      </c>
      <c r="G10" s="47">
        <v>0.201825875314673</v>
      </c>
      <c r="H10" s="46">
        <v>-1.0275040336110599</v>
      </c>
      <c r="I10" s="47">
        <v>0.33329150091613602</v>
      </c>
      <c r="J10" s="45" t="s">
        <v>151</v>
      </c>
      <c r="K10" s="48">
        <v>-2.0736672559154901</v>
      </c>
      <c r="L10" s="49">
        <v>5.4888898510295797E-2</v>
      </c>
      <c r="M10" s="48">
        <v>1.48492276126668</v>
      </c>
      <c r="N10" s="49">
        <v>0.34826928120412198</v>
      </c>
      <c r="O10" s="48">
        <v>2.4443102887246</v>
      </c>
      <c r="P10" s="49">
        <v>1.86302946671268E-3</v>
      </c>
    </row>
    <row r="11" spans="1:16" ht="24" x14ac:dyDescent="0.25">
      <c r="A11" s="45" t="s">
        <v>150</v>
      </c>
      <c r="B11" s="46">
        <v>-2.7066056060606898</v>
      </c>
      <c r="C11" s="47">
        <v>2.3199566157139102E-2</v>
      </c>
      <c r="D11" s="46">
        <v>1.4566570454117</v>
      </c>
      <c r="E11" s="47">
        <v>0.20332157835101899</v>
      </c>
      <c r="F11" s="46">
        <v>-1.9366899904872801</v>
      </c>
      <c r="G11" s="47">
        <v>0.17684684384555799</v>
      </c>
      <c r="H11" s="46">
        <v>-3.8600441905344698</v>
      </c>
      <c r="I11" s="47">
        <v>2.1839995823805798E-3</v>
      </c>
      <c r="J11" s="45" t="s">
        <v>150</v>
      </c>
      <c r="K11" s="48">
        <v>1.40907883300931</v>
      </c>
      <c r="L11" s="49">
        <v>0.46652953946535303</v>
      </c>
      <c r="M11" s="48">
        <v>-2.3491768931438002</v>
      </c>
      <c r="N11" s="49">
        <v>0.129570751269621</v>
      </c>
      <c r="O11" s="48">
        <v>2.8560791551967899</v>
      </c>
      <c r="P11" s="49">
        <v>1.53489304537852E-3</v>
      </c>
    </row>
    <row r="12" spans="1:16" s="56" customFormat="1" x14ac:dyDescent="0.25">
      <c r="A12" s="50" t="s">
        <v>154</v>
      </c>
      <c r="B12" s="51">
        <v>-0.67037179933024704</v>
      </c>
      <c r="C12" s="52">
        <v>6.6750738590477296E-2</v>
      </c>
      <c r="D12" s="51">
        <v>0.72210340618213997</v>
      </c>
      <c r="E12" s="52">
        <v>4.8665667616055203E-2</v>
      </c>
      <c r="F12" s="51">
        <v>1.47160336234561</v>
      </c>
      <c r="G12" s="52">
        <v>1.5401848933906801E-4</v>
      </c>
      <c r="H12" s="51">
        <v>0.314820647995735</v>
      </c>
      <c r="I12" s="52">
        <v>0.38160113189425998</v>
      </c>
      <c r="J12" s="50" t="s">
        <v>154</v>
      </c>
      <c r="K12" s="54">
        <v>0.67394650705263703</v>
      </c>
      <c r="L12" s="55">
        <v>7.5443856077950303E-2</v>
      </c>
      <c r="M12" s="54">
        <v>1.3079584173152901</v>
      </c>
      <c r="N12" s="55">
        <v>2.62210880185468E-3</v>
      </c>
      <c r="O12" s="54">
        <v>0.82267766740549997</v>
      </c>
      <c r="P12" s="55">
        <v>5.2028518720330704E-3</v>
      </c>
    </row>
    <row r="14" spans="1:16" ht="15.75" thickBot="1" x14ac:dyDescent="0.3">
      <c r="B14" s="67" t="s">
        <v>127</v>
      </c>
      <c r="C14" s="68"/>
      <c r="D14" s="67" t="s">
        <v>132</v>
      </c>
      <c r="E14" s="67"/>
      <c r="F14" s="67" t="s">
        <v>128</v>
      </c>
      <c r="G14" s="67"/>
    </row>
    <row r="15" spans="1:16" ht="25.5" thickTop="1" thickBot="1" x14ac:dyDescent="0.3">
      <c r="A15" s="38" t="s">
        <v>146</v>
      </c>
      <c r="B15" s="39" t="s">
        <v>147</v>
      </c>
      <c r="C15" s="38" t="s">
        <v>148</v>
      </c>
      <c r="D15" s="39" t="s">
        <v>147</v>
      </c>
      <c r="E15" s="38" t="s">
        <v>148</v>
      </c>
      <c r="F15" s="39" t="s">
        <v>147</v>
      </c>
      <c r="G15" s="38" t="s">
        <v>148</v>
      </c>
    </row>
    <row r="16" spans="1:16" x14ac:dyDescent="0.25">
      <c r="A16" s="40" t="s">
        <v>159</v>
      </c>
      <c r="B16" s="43">
        <v>-0.698595578465944</v>
      </c>
      <c r="C16" s="44">
        <v>1.13572217357429E-2</v>
      </c>
      <c r="D16" s="43">
        <v>-2.88727838148308</v>
      </c>
      <c r="E16" s="44">
        <v>6.9985061804691599E-9</v>
      </c>
      <c r="F16" s="43">
        <v>-0.99466849274747504</v>
      </c>
      <c r="G16" s="44">
        <v>1.9730084477014402E-3</v>
      </c>
      <c r="J16" s="40"/>
    </row>
    <row r="17" spans="1:10" x14ac:dyDescent="0.25">
      <c r="A17" s="45" t="s">
        <v>149</v>
      </c>
      <c r="B17" s="48">
        <v>-1.48742169136818E-9</v>
      </c>
      <c r="C17" s="49">
        <v>0.13829346731208</v>
      </c>
      <c r="D17" s="48">
        <v>5.9047051473705298E-11</v>
      </c>
      <c r="E17" s="49">
        <v>0.94244917254619898</v>
      </c>
      <c r="F17" s="48">
        <v>-1.37059412446285E-9</v>
      </c>
      <c r="G17" s="49">
        <v>0.38863142200074202</v>
      </c>
      <c r="J17" s="40"/>
    </row>
    <row r="18" spans="1:10" x14ac:dyDescent="0.25">
      <c r="A18" s="45" t="s">
        <v>160</v>
      </c>
      <c r="B18" s="48">
        <v>1.6296378600704198E-2</v>
      </c>
      <c r="C18" s="49">
        <v>0.39156391278140601</v>
      </c>
      <c r="D18" s="48">
        <v>7.8461839645271897E-2</v>
      </c>
      <c r="E18" s="49">
        <v>7.7436870179361603E-3</v>
      </c>
      <c r="F18" s="48">
        <v>4.2274021055477E-2</v>
      </c>
      <c r="G18" s="49">
        <v>9.7033385192276306E-2</v>
      </c>
      <c r="J18" s="40"/>
    </row>
    <row r="19" spans="1:10" x14ac:dyDescent="0.25">
      <c r="A19" s="45" t="s">
        <v>155</v>
      </c>
      <c r="B19" s="48">
        <v>6.3185630809970298E-5</v>
      </c>
      <c r="C19" s="49">
        <v>4.9839189303636901E-3</v>
      </c>
      <c r="D19" s="48">
        <v>2.3452248555852399E-5</v>
      </c>
      <c r="E19" s="49">
        <v>0.22391120065887701</v>
      </c>
      <c r="F19" s="48">
        <v>7.1608831649658396E-5</v>
      </c>
      <c r="G19" s="49">
        <v>1.32770038255279E-2</v>
      </c>
      <c r="J19" s="40"/>
    </row>
    <row r="20" spans="1:10" ht="24" x14ac:dyDescent="0.25">
      <c r="A20" s="45" t="s">
        <v>152</v>
      </c>
      <c r="B20" s="48">
        <v>1.5993481586400201E-5</v>
      </c>
      <c r="C20" s="49">
        <v>0.69596357724782798</v>
      </c>
      <c r="D20" s="48">
        <v>-2.8634090351590298E-5</v>
      </c>
      <c r="E20" s="49">
        <v>0.32024459163806301</v>
      </c>
      <c r="F20" s="48">
        <v>-8.5534802471516101E-5</v>
      </c>
      <c r="G20" s="49">
        <v>2.44415213252052E-2</v>
      </c>
      <c r="J20" s="40"/>
    </row>
    <row r="21" spans="1:10" ht="36" x14ac:dyDescent="0.25">
      <c r="A21" s="45" t="s">
        <v>157</v>
      </c>
      <c r="B21" s="48">
        <v>-2.3768039442359799E-4</v>
      </c>
      <c r="C21" s="49">
        <v>4.2521253376111602E-2</v>
      </c>
      <c r="D21" s="48">
        <v>-2.39308142904649E-4</v>
      </c>
      <c r="E21" s="49">
        <v>7.6508452599693801E-3</v>
      </c>
      <c r="F21" s="48">
        <v>-1.22229444230078E-4</v>
      </c>
      <c r="G21" s="49">
        <v>0.289062512314331</v>
      </c>
      <c r="J21" s="40"/>
    </row>
    <row r="22" spans="1:10" ht="24" x14ac:dyDescent="0.25">
      <c r="A22" s="45" t="s">
        <v>156</v>
      </c>
      <c r="B22" s="48">
        <v>-3.72628900603106E-5</v>
      </c>
      <c r="C22" s="49">
        <v>0.667458722908851</v>
      </c>
      <c r="D22" s="48">
        <v>-1.3972281238124E-4</v>
      </c>
      <c r="E22" s="49">
        <v>3.5825350072559603E-2</v>
      </c>
      <c r="F22" s="48">
        <v>-3.8152557134283602E-4</v>
      </c>
      <c r="G22" s="49">
        <v>1.8244434604778399E-4</v>
      </c>
      <c r="J22" s="40"/>
    </row>
    <row r="23" spans="1:10" x14ac:dyDescent="0.25">
      <c r="A23" s="45" t="s">
        <v>151</v>
      </c>
      <c r="B23" s="48">
        <v>1.20583125722235</v>
      </c>
      <c r="C23" s="49">
        <v>0.21057513756681501</v>
      </c>
      <c r="D23" s="48">
        <v>-0.74413434982284499</v>
      </c>
      <c r="E23" s="49">
        <v>0.27855025976680098</v>
      </c>
      <c r="F23" s="48">
        <v>1.9286945002895</v>
      </c>
      <c r="G23" s="49">
        <v>8.1394069295406907E-2</v>
      </c>
      <c r="J23" s="40"/>
    </row>
    <row r="24" spans="1:10" ht="24" x14ac:dyDescent="0.25">
      <c r="A24" s="45" t="s">
        <v>150</v>
      </c>
      <c r="B24" s="48">
        <v>-0.66199590486076398</v>
      </c>
      <c r="C24" s="49">
        <v>0.487001617715144</v>
      </c>
      <c r="D24" s="48">
        <v>0.63551483771471695</v>
      </c>
      <c r="E24" s="49">
        <v>0.82199772855645803</v>
      </c>
      <c r="F24" s="48">
        <v>0.848548819592569</v>
      </c>
      <c r="G24" s="49">
        <v>0.44929259757342799</v>
      </c>
      <c r="J24" s="40"/>
    </row>
    <row r="25" spans="1:10" s="56" customFormat="1" x14ac:dyDescent="0.25">
      <c r="A25" s="50" t="s">
        <v>154</v>
      </c>
      <c r="B25" s="54">
        <v>0.96356017530414195</v>
      </c>
      <c r="C25" s="55">
        <v>6.0534163284467805E-4</v>
      </c>
      <c r="D25" s="54">
        <v>-0.57248853876324002</v>
      </c>
      <c r="E25" s="55">
        <v>1.6168772355129899E-2</v>
      </c>
      <c r="F25" s="54">
        <v>1.2752275343609001</v>
      </c>
      <c r="G25" s="55">
        <v>2.34429406834621E-3</v>
      </c>
      <c r="H25" s="57"/>
      <c r="I25" s="57"/>
      <c r="J25" s="58"/>
    </row>
  </sheetData>
  <mergeCells count="10">
    <mergeCell ref="O1:P1"/>
    <mergeCell ref="B14:C14"/>
    <mergeCell ref="D14:E14"/>
    <mergeCell ref="F14:G14"/>
    <mergeCell ref="B1:C1"/>
    <mergeCell ref="D1:E1"/>
    <mergeCell ref="F1:G1"/>
    <mergeCell ref="H1:I1"/>
    <mergeCell ref="K1:L1"/>
    <mergeCell ref="M1:N1"/>
  </mergeCells>
  <conditionalFormatting sqref="C2 C107:C1048576">
    <cfRule type="cellIs" dxfId="9" priority="10" operator="lessThan">
      <formula>0.05</formula>
    </cfRule>
  </conditionalFormatting>
  <conditionalFormatting sqref="E2">
    <cfRule type="cellIs" dxfId="8" priority="9" operator="lessThan">
      <formula>0.05</formula>
    </cfRule>
  </conditionalFormatting>
  <conditionalFormatting sqref="G2">
    <cfRule type="cellIs" dxfId="7" priority="8" operator="lessThan">
      <formula>0.05</formula>
    </cfRule>
  </conditionalFormatting>
  <conditionalFormatting sqref="I2">
    <cfRule type="cellIs" dxfId="6" priority="7" operator="lessThan">
      <formula>0.05</formula>
    </cfRule>
  </conditionalFormatting>
  <conditionalFormatting sqref="C15">
    <cfRule type="cellIs" dxfId="5" priority="6" operator="lessThan">
      <formula>0.05</formula>
    </cfRule>
  </conditionalFormatting>
  <conditionalFormatting sqref="E15">
    <cfRule type="cellIs" dxfId="4" priority="5" operator="lessThan">
      <formula>0.05</formula>
    </cfRule>
  </conditionalFormatting>
  <conditionalFormatting sqref="G15">
    <cfRule type="cellIs" dxfId="3" priority="4" operator="lessThan">
      <formula>0.05</formula>
    </cfRule>
  </conditionalFormatting>
  <conditionalFormatting sqref="P2">
    <cfRule type="cellIs" dxfId="2" priority="3" operator="lessThan">
      <formula>0.05</formula>
    </cfRule>
  </conditionalFormatting>
  <conditionalFormatting sqref="L2">
    <cfRule type="cellIs" dxfId="1" priority="2" operator="lessThan">
      <formula>0.05</formula>
    </cfRule>
  </conditionalFormatting>
  <conditionalFormatting sqref="N2">
    <cfRule type="cellIs" dxfId="0" priority="1" operator="lessThan">
      <formula>0.05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base</vt:lpstr>
      <vt:lpstr>p check</vt:lpstr>
      <vt:lpstr>all estimates</vt:lpstr>
      <vt:lpstr>sig estimates and p list</vt:lpstr>
      <vt:lpstr>sig estimates</vt:lpstr>
      <vt:lpstr>OutTable</vt:lpstr>
      <vt:lpstr>Appendix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Fergus, Craig</cp:lastModifiedBy>
  <dcterms:created xsi:type="dcterms:W3CDTF">2022-03-20T16:06:53Z</dcterms:created>
  <dcterms:modified xsi:type="dcterms:W3CDTF">2023-03-22T14:03:46Z</dcterms:modified>
</cp:coreProperties>
</file>